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2E0386D2-2494-4807-A6DE-D6986181215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</calcChain>
</file>

<file path=xl/sharedStrings.xml><?xml version="1.0" encoding="utf-8"?>
<sst xmlns="http://schemas.openxmlformats.org/spreadsheetml/2006/main" count="4060" uniqueCount="1888">
  <si>
    <t>FactSet Universal Screen</t>
  </si>
  <si>
    <t>NVDA-US</t>
  </si>
  <si>
    <t>NVIDIA Corporation</t>
  </si>
  <si>
    <t>Electronic Technology</t>
  </si>
  <si>
    <t>Semiconductors</t>
  </si>
  <si>
    <t>Buy (1.00)</t>
  </si>
  <si>
    <t>META-US</t>
  </si>
  <si>
    <t>Meta Platforms Inc. Class A</t>
  </si>
  <si>
    <t>Technology Services</t>
  </si>
  <si>
    <t>Internet Software/Services</t>
  </si>
  <si>
    <t>PHM-US</t>
  </si>
  <si>
    <t>PulteGroup, Inc.</t>
  </si>
  <si>
    <t>Consumer Durables</t>
  </si>
  <si>
    <t>Homebuilding</t>
  </si>
  <si>
    <t>NYCB-US</t>
  </si>
  <si>
    <t>New York Community Bancorp, Inc.</t>
  </si>
  <si>
    <t>Finance</t>
  </si>
  <si>
    <t>Savings Banks</t>
  </si>
  <si>
    <t>MLM-US</t>
  </si>
  <si>
    <t>Martin Marietta Materials, Inc.</t>
  </si>
  <si>
    <t>Non-Energy Minerals</t>
  </si>
  <si>
    <t>Construction Materials</t>
  </si>
  <si>
    <t>ELF-US</t>
  </si>
  <si>
    <t>e.l.f. Beauty, Inc.</t>
  </si>
  <si>
    <t>Consumer Non-Durables</t>
  </si>
  <si>
    <t>Household/Personal Care</t>
  </si>
  <si>
    <t>PEN-US</t>
  </si>
  <si>
    <t>Penumbra, Inc.</t>
  </si>
  <si>
    <t>Health Technology</t>
  </si>
  <si>
    <t>Medical Specialties</t>
  </si>
  <si>
    <t>BLDR-US</t>
  </si>
  <si>
    <t>Builders FirstSource, Inc.</t>
  </si>
  <si>
    <t>Retail Trade</t>
  </si>
  <si>
    <t>Home Improvement Chains</t>
  </si>
  <si>
    <t>HUBS-US</t>
  </si>
  <si>
    <t>HubSpot, Inc.</t>
  </si>
  <si>
    <t>Packaged Software</t>
  </si>
  <si>
    <t>LVS-US</t>
  </si>
  <si>
    <t>Las Vegas Sands Corp.</t>
  </si>
  <si>
    <t>Consumer Services</t>
  </si>
  <si>
    <t>Casinos/Gaming</t>
  </si>
  <si>
    <t>MELI-US</t>
  </si>
  <si>
    <t>MercadoLibre, Inc.</t>
  </si>
  <si>
    <t>Internet Retail</t>
  </si>
  <si>
    <t>VMC-US</t>
  </si>
  <si>
    <t>Vulcan Materials Company</t>
  </si>
  <si>
    <t>MSFT-US</t>
  </si>
  <si>
    <t>Microsoft Corporation</t>
  </si>
  <si>
    <t>TOL-US</t>
  </si>
  <si>
    <t>Toll Brothers, Inc.</t>
  </si>
  <si>
    <t>Overweight (1.25)</t>
  </si>
  <si>
    <t>PATH-US</t>
  </si>
  <si>
    <t>UiPath, Inc. Class A</t>
  </si>
  <si>
    <t>Hold (2.00)</t>
  </si>
  <si>
    <t>OKTA-US</t>
  </si>
  <si>
    <t>Okta, Inc. Class A</t>
  </si>
  <si>
    <t>SKX-US</t>
  </si>
  <si>
    <t>Skechers U.S.A., Inc. Class A</t>
  </si>
  <si>
    <t>Apparel/Footwear</t>
  </si>
  <si>
    <t>BSX-US</t>
  </si>
  <si>
    <t>Boston Scientific Corporation</t>
  </si>
  <si>
    <t>Distribution Services</t>
  </si>
  <si>
    <t>Medical Distributors</t>
  </si>
  <si>
    <t>TTD-US</t>
  </si>
  <si>
    <t>Trade Desk, Inc. Class A</t>
  </si>
  <si>
    <t>CRWD-US</t>
  </si>
  <si>
    <t>CrowdStrike Holdings, Inc. Class A</t>
  </si>
  <si>
    <t>BRBR-US</t>
  </si>
  <si>
    <t>BellRing Brands, Inc.</t>
  </si>
  <si>
    <t>Beverages: Non-Alcoholic</t>
  </si>
  <si>
    <t>MCD-US</t>
  </si>
  <si>
    <t>McDonald's Corporation</t>
  </si>
  <si>
    <t>Restaurants</t>
  </si>
  <si>
    <t>ON-US</t>
  </si>
  <si>
    <t>ON Semiconductor Corporation</t>
  </si>
  <si>
    <t>CRM-US</t>
  </si>
  <si>
    <t>Salesforce, Inc.</t>
  </si>
  <si>
    <t>JPM-US</t>
  </si>
  <si>
    <t>JPMorgan Chase &amp; Co.</t>
  </si>
  <si>
    <t>Major Banks</t>
  </si>
  <si>
    <t>RCL-US</t>
  </si>
  <si>
    <t>Royal Caribbean Group</t>
  </si>
  <si>
    <t>Hotels/Resorts/Cruiselines</t>
  </si>
  <si>
    <t>DHI-US</t>
  </si>
  <si>
    <t>D.R. Horton, Inc.</t>
  </si>
  <si>
    <t>ACGL-US</t>
  </si>
  <si>
    <t>Arch Capital Group Ltd.</t>
  </si>
  <si>
    <t>Multi-Line Insurance</t>
  </si>
  <si>
    <t>ITCI-US</t>
  </si>
  <si>
    <t>Intra-Cellular Therapies, Inc.</t>
  </si>
  <si>
    <t>Pharmaceuticals: Major</t>
  </si>
  <si>
    <t>CMG-US</t>
  </si>
  <si>
    <t>Chipotle Mexican Grill, Inc.</t>
  </si>
  <si>
    <t>MDLZ-US</t>
  </si>
  <si>
    <t>Mondelez International, Inc. Class A</t>
  </si>
  <si>
    <t>Food: Specialty/Candy</t>
  </si>
  <si>
    <t>MGM-US</t>
  </si>
  <si>
    <t>MGM Resorts International</t>
  </si>
  <si>
    <t>TDG-US</t>
  </si>
  <si>
    <t>TransDigm Group Incorporated</t>
  </si>
  <si>
    <t>Aerospace &amp; Defense</t>
  </si>
  <si>
    <t>CIEN-US</t>
  </si>
  <si>
    <t>Ciena Corporation</t>
  </si>
  <si>
    <t>Telecommunications Equipment</t>
  </si>
  <si>
    <t>MDB-US</t>
  </si>
  <si>
    <t>MongoDB, Inc. Class A</t>
  </si>
  <si>
    <t>UAL-US</t>
  </si>
  <si>
    <t>United Airlines Holdings, Inc.</t>
  </si>
  <si>
    <t>Transportation</t>
  </si>
  <si>
    <t>Airlines</t>
  </si>
  <si>
    <t>Overweight (1.50)</t>
  </si>
  <si>
    <t>DECK-US</t>
  </si>
  <si>
    <t>Deckers Outdoor Corporation</t>
  </si>
  <si>
    <t>ETN-US</t>
  </si>
  <si>
    <t>Eaton Corp. Plc</t>
  </si>
  <si>
    <t>Producer Manufacturing</t>
  </si>
  <si>
    <t>Electrical Products</t>
  </si>
  <si>
    <t>NOW-US</t>
  </si>
  <si>
    <t>ServiceNow, Inc.</t>
  </si>
  <si>
    <t>PANW-US</t>
  </si>
  <si>
    <t>Palo Alto Networks, Inc.</t>
  </si>
  <si>
    <t>AMZN-US</t>
  </si>
  <si>
    <t>Amazon.com, Inc.</t>
  </si>
  <si>
    <t>NTNX-US</t>
  </si>
  <si>
    <t>Nutanix, Inc. Class A</t>
  </si>
  <si>
    <t>YUMC-US</t>
  </si>
  <si>
    <t>Yum China Holdings, Inc.</t>
  </si>
  <si>
    <t>GOOGL-US</t>
  </si>
  <si>
    <t>Alphabet Inc. Class A</t>
  </si>
  <si>
    <t>EXP-US</t>
  </si>
  <si>
    <t>Eagle Materials Inc.</t>
  </si>
  <si>
    <t>ONON-US</t>
  </si>
  <si>
    <t>On Holding AG Class A</t>
  </si>
  <si>
    <t>WYNN-US</t>
  </si>
  <si>
    <t>Wynn Resorts, Limited</t>
  </si>
  <si>
    <t>HWM-US</t>
  </si>
  <si>
    <t>Howmet Aerospace Inc.</t>
  </si>
  <si>
    <t>RGA-US</t>
  </si>
  <si>
    <t>Reinsurance Group of America, Incorporated</t>
  </si>
  <si>
    <t>THC-US</t>
  </si>
  <si>
    <t>Tenet Healthcare Corporation</t>
  </si>
  <si>
    <t>Health Services</t>
  </si>
  <si>
    <t>Hospital/Nursing Management</t>
  </si>
  <si>
    <t>EQIX-US</t>
  </si>
  <si>
    <t>Equinix, Inc.</t>
  </si>
  <si>
    <t>Real Estate Investment Trusts</t>
  </si>
  <si>
    <t>KBR-US</t>
  </si>
  <si>
    <t>KBR, Inc.</t>
  </si>
  <si>
    <t>Information Technology Services</t>
  </si>
  <si>
    <t>ZBH-US</t>
  </si>
  <si>
    <t>Zimmer Biomet Holdings, Inc.</t>
  </si>
  <si>
    <t>SEDG-US</t>
  </si>
  <si>
    <t>SolarEdge Technologies, Inc.</t>
  </si>
  <si>
    <t>AMAT-US</t>
  </si>
  <si>
    <t>Applied Materials, Inc.</t>
  </si>
  <si>
    <t>Industrial Machinery</t>
  </si>
  <si>
    <t>GPK-US</t>
  </si>
  <si>
    <t>Graphic Packaging Holding Company</t>
  </si>
  <si>
    <t>Process Industries</t>
  </si>
  <si>
    <t>Containers/Packaging</t>
  </si>
  <si>
    <t>GE-US</t>
  </si>
  <si>
    <t>General Electric Company</t>
  </si>
  <si>
    <t>NEM-US</t>
  </si>
  <si>
    <t>Newmont Corporation</t>
  </si>
  <si>
    <t>Precious Metals</t>
  </si>
  <si>
    <t>Hold (1.75)</t>
  </si>
  <si>
    <t>IMGN-US</t>
  </si>
  <si>
    <t>ImmunoGen, Inc.</t>
  </si>
  <si>
    <t>Biotechnology</t>
  </si>
  <si>
    <t>MRK-US</t>
  </si>
  <si>
    <t>Merck &amp; Co., Inc.</t>
  </si>
  <si>
    <t>WDAY-US</t>
  </si>
  <si>
    <t>Workday, Inc. Class A</t>
  </si>
  <si>
    <t>DAL-US</t>
  </si>
  <si>
    <t>Delta Air Lines, Inc.</t>
  </si>
  <si>
    <t>DXCM-US</t>
  </si>
  <si>
    <t>DexCom, Inc.</t>
  </si>
  <si>
    <t>PODD-US</t>
  </si>
  <si>
    <t>Insulet Corporation</t>
  </si>
  <si>
    <t>EXAS-US</t>
  </si>
  <si>
    <t>Exact Sciences Corporation</t>
  </si>
  <si>
    <t>DT-US</t>
  </si>
  <si>
    <t>Dynatrace, Inc.</t>
  </si>
  <si>
    <t>TPR-US</t>
  </si>
  <si>
    <t>Tapestry, Inc.</t>
  </si>
  <si>
    <t>Apparel/Footwear Retail</t>
  </si>
  <si>
    <t>AXON-US</t>
  </si>
  <si>
    <t>Axon Enterprise Inc</t>
  </si>
  <si>
    <t>UBER-US</t>
  </si>
  <si>
    <t>Uber Technologies, Inc.</t>
  </si>
  <si>
    <t>Other Transportation</t>
  </si>
  <si>
    <t>LEN-US</t>
  </si>
  <si>
    <t>Lennar Corporation Class A</t>
  </si>
  <si>
    <t>LNG-US</t>
  </si>
  <si>
    <t>Cheniere Energy, Inc.</t>
  </si>
  <si>
    <t>Energy Minerals</t>
  </si>
  <si>
    <t>Oil &amp; Gas Production</t>
  </si>
  <si>
    <t>INSP-US</t>
  </si>
  <si>
    <t>Inspire Medical Systems, Inc.</t>
  </si>
  <si>
    <t>ATVI-US</t>
  </si>
  <si>
    <t>Activision Blizzard, Inc.</t>
  </si>
  <si>
    <t>AXTA-US</t>
  </si>
  <si>
    <t>Axalta Coating Systems Ltd.</t>
  </si>
  <si>
    <t>Industrial Specialties</t>
  </si>
  <si>
    <t>NXPI-US</t>
  </si>
  <si>
    <t>NXP Semiconductors NV</t>
  </si>
  <si>
    <t>BYD-US</t>
  </si>
  <si>
    <t>Boyd Gaming Corporation</t>
  </si>
  <si>
    <t>GXO-US</t>
  </si>
  <si>
    <t>GXO Logistics Inc</t>
  </si>
  <si>
    <t>Air Freight/Couriers</t>
  </si>
  <si>
    <t>WSC-US</t>
  </si>
  <si>
    <t>WillScot Mobile Mini Holdings Corp. Class A</t>
  </si>
  <si>
    <t>Finance/Rental/Leasing</t>
  </si>
  <si>
    <t>BPMC-US</t>
  </si>
  <si>
    <t>Blueprint Medicines Corp.</t>
  </si>
  <si>
    <t>OC-US</t>
  </si>
  <si>
    <t>Owens Corning</t>
  </si>
  <si>
    <t>FTNT-US</t>
  </si>
  <si>
    <t>Fortinet, Inc.</t>
  </si>
  <si>
    <t>Computer Communications</t>
  </si>
  <si>
    <t>HAS-US</t>
  </si>
  <si>
    <t>Hasbro, Inc.</t>
  </si>
  <si>
    <t>Recreational Products</t>
  </si>
  <si>
    <t>PEG-US</t>
  </si>
  <si>
    <t>Public Service Enterprise Group Inc</t>
  </si>
  <si>
    <t>Utilities</t>
  </si>
  <si>
    <t>Electric Utilities</t>
  </si>
  <si>
    <t>SHOP-US</t>
  </si>
  <si>
    <t>Shopify, Inc. Class A</t>
  </si>
  <si>
    <t>TAP-US</t>
  </si>
  <si>
    <t>Molson Coors Beverage Company Class B</t>
  </si>
  <si>
    <t>Beverages: Alcoholic</t>
  </si>
  <si>
    <t>NU-US</t>
  </si>
  <si>
    <t>Nu Holdings Ltd. Class A</t>
  </si>
  <si>
    <t>SPLK-US</t>
  </si>
  <si>
    <t>Splunk Inc.</t>
  </si>
  <si>
    <t>VRSK-US</t>
  </si>
  <si>
    <t>Verisk Analytics Inc</t>
  </si>
  <si>
    <t>Data Processing Services</t>
  </si>
  <si>
    <t>VRT-US</t>
  </si>
  <si>
    <t>Vertiv Holdings Co. Class A</t>
  </si>
  <si>
    <t>Electronic Production Equipment</t>
  </si>
  <si>
    <t>KBH-US</t>
  </si>
  <si>
    <t>KB Home</t>
  </si>
  <si>
    <t>ALLE-US</t>
  </si>
  <si>
    <t>Allegion Public Limited Company</t>
  </si>
  <si>
    <t>Building Products</t>
  </si>
  <si>
    <t>AVGO-US</t>
  </si>
  <si>
    <t>Broadcom Inc.</t>
  </si>
  <si>
    <t>PVH-US</t>
  </si>
  <si>
    <t>PVH Corp.</t>
  </si>
  <si>
    <t>CLX-US</t>
  </si>
  <si>
    <t>Clorox Company</t>
  </si>
  <si>
    <t>Underweight (2.50)</t>
  </si>
  <si>
    <t>SRPT-US</t>
  </si>
  <si>
    <t>Sarepta Therapeutics, Inc.</t>
  </si>
  <si>
    <t>ALGN-US</t>
  </si>
  <si>
    <t>Align Technology, Inc.</t>
  </si>
  <si>
    <t>PH-US</t>
  </si>
  <si>
    <t>Parker-Hannifin Corporation</t>
  </si>
  <si>
    <t>LLY-US</t>
  </si>
  <si>
    <t>Eli Lilly and Company</t>
  </si>
  <si>
    <t>ZS-US</t>
  </si>
  <si>
    <t>Zscaler, Inc.</t>
  </si>
  <si>
    <t>AZEK-US</t>
  </si>
  <si>
    <t>AZEK Co., Inc. Class A</t>
  </si>
  <si>
    <t>FDX-US</t>
  </si>
  <si>
    <t>FedEx Corporation</t>
  </si>
  <si>
    <t>WING-US</t>
  </si>
  <si>
    <t>Wingstop, Inc.</t>
  </si>
  <si>
    <t>BILL-US</t>
  </si>
  <si>
    <t>BILL Holdings, Inc.</t>
  </si>
  <si>
    <t>DDOG-US</t>
  </si>
  <si>
    <t>Datadog Inc Class A</t>
  </si>
  <si>
    <t>MCK-US</t>
  </si>
  <si>
    <t>McKesson Corporation</t>
  </si>
  <si>
    <t>HCA-US</t>
  </si>
  <si>
    <t>HCA Healthcare Inc</t>
  </si>
  <si>
    <t>AIG-US</t>
  </si>
  <si>
    <t>American International Group, Inc.</t>
  </si>
  <si>
    <t>IR-US</t>
  </si>
  <si>
    <t>Ingersoll Rand Inc.</t>
  </si>
  <si>
    <t>FSLR-US</t>
  </si>
  <si>
    <t>First Solar, Inc.</t>
  </si>
  <si>
    <t>DRI-US</t>
  </si>
  <si>
    <t>Darden Restaurants, Inc.</t>
  </si>
  <si>
    <t>ISRG-US</t>
  </si>
  <si>
    <t>Intuitive Surgical, Inc.</t>
  </si>
  <si>
    <t>SNPS-US</t>
  </si>
  <si>
    <t>Synopsys, Inc.</t>
  </si>
  <si>
    <t>AGL-US</t>
  </si>
  <si>
    <t>agilon health inc</t>
  </si>
  <si>
    <t>Medical/Nursing Services</t>
  </si>
  <si>
    <t>Z-US</t>
  </si>
  <si>
    <t>Zillow Group, Inc. Class C</t>
  </si>
  <si>
    <t>LIN-US</t>
  </si>
  <si>
    <t>Linde plc</t>
  </si>
  <si>
    <t>Chemicals: Specialty</t>
  </si>
  <si>
    <t>ORLY-US</t>
  </si>
  <si>
    <t>O'Reilly Automotive, Inc.</t>
  </si>
  <si>
    <t>Specialty Stores</t>
  </si>
  <si>
    <t>PCAR-US</t>
  </si>
  <si>
    <t>PACCAR Inc</t>
  </si>
  <si>
    <t>Trucks/Construction/Farm Machinery</t>
  </si>
  <si>
    <t>APLS-US</t>
  </si>
  <si>
    <t>Apellis Pharmaceuticals, Inc.</t>
  </si>
  <si>
    <t>CROX-US</t>
  </si>
  <si>
    <t>Crocs, Inc.</t>
  </si>
  <si>
    <t>RARE-US</t>
  </si>
  <si>
    <t>Ultragenyx Pharmaceutical, Inc.</t>
  </si>
  <si>
    <t>DKS-US</t>
  </si>
  <si>
    <t>Dick's Sporting Goods, Inc.</t>
  </si>
  <si>
    <t>WMT-US</t>
  </si>
  <si>
    <t>Walmart Inc.</t>
  </si>
  <si>
    <t>CSX-US</t>
  </si>
  <si>
    <t>CSX Corporation</t>
  </si>
  <si>
    <t>Railroads</t>
  </si>
  <si>
    <t>KLAC-US</t>
  </si>
  <si>
    <t>KLA Corporation</t>
  </si>
  <si>
    <t>DKNG-US</t>
  </si>
  <si>
    <t>DraftKings, Inc. Class A</t>
  </si>
  <si>
    <t>Movies/Entertainment</t>
  </si>
  <si>
    <t>FRO-US</t>
  </si>
  <si>
    <t>Frontline Plc</t>
  </si>
  <si>
    <t>Marine Shipping</t>
  </si>
  <si>
    <t>EA-US</t>
  </si>
  <si>
    <t>Electronic Arts Inc.</t>
  </si>
  <si>
    <t>FIVN-US</t>
  </si>
  <si>
    <t>Five9, Inc.</t>
  </si>
  <si>
    <t>AXSM-US</t>
  </si>
  <si>
    <t>Axsome Therapeutics, Inc.</t>
  </si>
  <si>
    <t>MPC-US</t>
  </si>
  <si>
    <t>Marathon Petroleum Corporation</t>
  </si>
  <si>
    <t>Oil Refining/Marketing</t>
  </si>
  <si>
    <t>EHC-US</t>
  </si>
  <si>
    <t>Encompass Health Corporation</t>
  </si>
  <si>
    <t>ROK-US</t>
  </si>
  <si>
    <t>Rockwell Automation, Inc.</t>
  </si>
  <si>
    <t>Electronic Equipment/Instruments</t>
  </si>
  <si>
    <t>BKNG-US</t>
  </si>
  <si>
    <t>Booking Holdings Inc.</t>
  </si>
  <si>
    <t>Other Consumer Services</t>
  </si>
  <si>
    <t>WIX-US</t>
  </si>
  <si>
    <t>Wix.com Ltd.</t>
  </si>
  <si>
    <t>FTI-US</t>
  </si>
  <si>
    <t>TechnipFMC plc</t>
  </si>
  <si>
    <t>Industrial Services</t>
  </si>
  <si>
    <t>Oilfield Services/Equipment</t>
  </si>
  <si>
    <t>V-US</t>
  </si>
  <si>
    <t>Visa Inc. Class A</t>
  </si>
  <si>
    <t>Commercial Services</t>
  </si>
  <si>
    <t>Miscellaneous Commercial Services</t>
  </si>
  <si>
    <t>VRTX-US</t>
  </si>
  <si>
    <t>Vertex Pharmaceuticals Incorporated</t>
  </si>
  <si>
    <t>PWR-US</t>
  </si>
  <si>
    <t>Quanta Services, Inc.</t>
  </si>
  <si>
    <t>Engineering &amp; Construction</t>
  </si>
  <si>
    <t>REGN-US</t>
  </si>
  <si>
    <t>Regeneron Pharmaceuticals, Inc.</t>
  </si>
  <si>
    <t>NKE-US</t>
  </si>
  <si>
    <t>NIKE, Inc. Class B</t>
  </si>
  <si>
    <t>TEAM-US</t>
  </si>
  <si>
    <t>Atlassian Corp Class A</t>
  </si>
  <si>
    <t>CASY-US</t>
  </si>
  <si>
    <t>Casey's General Stores, Inc.</t>
  </si>
  <si>
    <t>PG-US</t>
  </si>
  <si>
    <t>Procter &amp; Gamble Company</t>
  </si>
  <si>
    <t>MU-US</t>
  </si>
  <si>
    <t>Micron Technology, Inc.</t>
  </si>
  <si>
    <t>BIIB-US</t>
  </si>
  <si>
    <t>Biogen Inc.</t>
  </si>
  <si>
    <t>CDNS-US</t>
  </si>
  <si>
    <t>Cadence Design Systems, Inc.</t>
  </si>
  <si>
    <t>LULU-US</t>
  </si>
  <si>
    <t>Lululemon Athletica Inc</t>
  </si>
  <si>
    <t>PPL-US</t>
  </si>
  <si>
    <t>PPL Corporation</t>
  </si>
  <si>
    <t>FCX-US</t>
  </si>
  <si>
    <t>Freeport-McMoRan, Inc.</t>
  </si>
  <si>
    <t>Other Metals/Minerals</t>
  </si>
  <si>
    <t>KRTX-US</t>
  </si>
  <si>
    <t>Karuna Therapeutics, Inc.</t>
  </si>
  <si>
    <t>TEX-US</t>
  </si>
  <si>
    <t>Terex Corporation</t>
  </si>
  <si>
    <t>HSY-US</t>
  </si>
  <si>
    <t>Hershey Company</t>
  </si>
  <si>
    <t>MMP-US</t>
  </si>
  <si>
    <t>Magellan Midstream Partners, L.P.</t>
  </si>
  <si>
    <t>Oil &amp; Gas Pipelines</t>
  </si>
  <si>
    <t>UNH-US</t>
  </si>
  <si>
    <t>UnitedHealth Group Incorporated</t>
  </si>
  <si>
    <t>Managed Health Care</t>
  </si>
  <si>
    <t>LYV-US</t>
  </si>
  <si>
    <t>Live Nation Entertainment, Inc.</t>
  </si>
  <si>
    <t>PPG-US</t>
  </si>
  <si>
    <t>PPG Industries, Inc.</t>
  </si>
  <si>
    <t>BKR-US</t>
  </si>
  <si>
    <t>Baker Hughes Company Class A</t>
  </si>
  <si>
    <t>Contract Drilling</t>
  </si>
  <si>
    <t>PNR-US</t>
  </si>
  <si>
    <t>Pentair plc</t>
  </si>
  <si>
    <t>TXG-US</t>
  </si>
  <si>
    <t>10x Genomics Inc Class A</t>
  </si>
  <si>
    <t>U-US</t>
  </si>
  <si>
    <t>Unity Software, Inc.</t>
  </si>
  <si>
    <t>FLS-US</t>
  </si>
  <si>
    <t>Flowserve Corporation</t>
  </si>
  <si>
    <t>ARRY-US</t>
  </si>
  <si>
    <t>Array Technologies Inc</t>
  </si>
  <si>
    <t>SPGI-US</t>
  </si>
  <si>
    <t>S&amp;P Global, Inc.</t>
  </si>
  <si>
    <t>Financial Publishing/Services</t>
  </si>
  <si>
    <t>HOLX-US</t>
  </si>
  <si>
    <t>Hologic, Inc.</t>
  </si>
  <si>
    <t>XYL-US</t>
  </si>
  <si>
    <t>Xylem Inc.</t>
  </si>
  <si>
    <t>TRU-US</t>
  </si>
  <si>
    <t>TransUnion</t>
  </si>
  <si>
    <t>ORCC-US</t>
  </si>
  <si>
    <t>Owl Rock Capital Corporation</t>
  </si>
  <si>
    <t>F-US</t>
  </si>
  <si>
    <t>Ford Motor Company</t>
  </si>
  <si>
    <t>Motor Vehicles</t>
  </si>
  <si>
    <t>HUM-US</t>
  </si>
  <si>
    <t>Humana Inc.</t>
  </si>
  <si>
    <t>COO-US</t>
  </si>
  <si>
    <t>Cooper Companies, Inc.</t>
  </si>
  <si>
    <t>CMCSA-US</t>
  </si>
  <si>
    <t>Comcast Corporation Class A</t>
  </si>
  <si>
    <t>Cable/Satellite TV</t>
  </si>
  <si>
    <t>FOUR-US</t>
  </si>
  <si>
    <t>Shift4 Payments, Inc. Class A</t>
  </si>
  <si>
    <t>BDX-US</t>
  </si>
  <si>
    <t>Becton, Dickinson and Company</t>
  </si>
  <si>
    <t>ANET-US</t>
  </si>
  <si>
    <t>Arista Networks, Inc.</t>
  </si>
  <si>
    <t>Computer Peripherals</t>
  </si>
  <si>
    <t>USFD-US</t>
  </si>
  <si>
    <t>US Foods Holding Corp.</t>
  </si>
  <si>
    <t>Food Distributors</t>
  </si>
  <si>
    <t>TREX-US</t>
  </si>
  <si>
    <t>Trex Company, Inc.</t>
  </si>
  <si>
    <t>Forest Products</t>
  </si>
  <si>
    <t>OLLI-US</t>
  </si>
  <si>
    <t>Ollie's Bargain Outlet Holdings Inc</t>
  </si>
  <si>
    <t>Department Stores</t>
  </si>
  <si>
    <t>JNPR-US</t>
  </si>
  <si>
    <t>Juniper Networks, Inc.</t>
  </si>
  <si>
    <t>UNM-US</t>
  </si>
  <si>
    <t>Unum Group</t>
  </si>
  <si>
    <t>CHD-US</t>
  </si>
  <si>
    <t>Church &amp; Dwight Co., Inc.</t>
  </si>
  <si>
    <t>PEP-US</t>
  </si>
  <si>
    <t>PepsiCo, Inc.</t>
  </si>
  <si>
    <t>SYK-US</t>
  </si>
  <si>
    <t>Stryker Corporation</t>
  </si>
  <si>
    <t>WMB-US</t>
  </si>
  <si>
    <t>Williams Companies, Inc.</t>
  </si>
  <si>
    <t>Integrated Oil</t>
  </si>
  <si>
    <t>CCEP-US</t>
  </si>
  <si>
    <t>Coca-Cola Europacific Partners plc</t>
  </si>
  <si>
    <t>BWA-US</t>
  </si>
  <si>
    <t>BorgWarner Inc.</t>
  </si>
  <si>
    <t>INTC-US</t>
  </si>
  <si>
    <t>Intel Corporation</t>
  </si>
  <si>
    <t>ROP-US</t>
  </si>
  <si>
    <t>Roper Technologies, Inc.</t>
  </si>
  <si>
    <t>INTU-US</t>
  </si>
  <si>
    <t>Intuit Inc.</t>
  </si>
  <si>
    <t>CAT-US</t>
  </si>
  <si>
    <t>Caterpillar Inc.</t>
  </si>
  <si>
    <t>CAH-US</t>
  </si>
  <si>
    <t>Cardinal Health, Inc.</t>
  </si>
  <si>
    <t>QRVO-US</t>
  </si>
  <si>
    <t>Qorvo, Inc.</t>
  </si>
  <si>
    <t>ESTC-US</t>
  </si>
  <si>
    <t>Elastic NV</t>
  </si>
  <si>
    <t>GM-US</t>
  </si>
  <si>
    <t>General Motors Company</t>
  </si>
  <si>
    <t>MCHP-US</t>
  </si>
  <si>
    <t>Microchip Technology Incorporated</t>
  </si>
  <si>
    <t>CYBR-US</t>
  </si>
  <si>
    <t>CyberArk Software Ltd.</t>
  </si>
  <si>
    <t>DE-US</t>
  </si>
  <si>
    <t>Deere &amp; Company</t>
  </si>
  <si>
    <t>SQ-US</t>
  </si>
  <si>
    <t>Block, Inc. Class A</t>
  </si>
  <si>
    <t>AAPL-US</t>
  </si>
  <si>
    <t>Apple Inc.</t>
  </si>
  <si>
    <t>ROKU-US</t>
  </si>
  <si>
    <t>Roku, Inc. Class A</t>
  </si>
  <si>
    <t>Electronics/Appliances</t>
  </si>
  <si>
    <t>FLT-US</t>
  </si>
  <si>
    <t>FLEETCOR Technologies, Inc.</t>
  </si>
  <si>
    <t>NEWR-US</t>
  </si>
  <si>
    <t>New Relic, Inc.</t>
  </si>
  <si>
    <t>RCM-US</t>
  </si>
  <si>
    <t>R1 RCM Inc</t>
  </si>
  <si>
    <t>MDGL-US</t>
  </si>
  <si>
    <t>Madrigal Pharmaceuticals, Inc.</t>
  </si>
  <si>
    <t>ALK-US</t>
  </si>
  <si>
    <t>Alaska Air Group, Inc.</t>
  </si>
  <si>
    <t>PRTA-US</t>
  </si>
  <si>
    <t>Prothena Corp. Plc</t>
  </si>
  <si>
    <t>AME-US</t>
  </si>
  <si>
    <t>AMETEK, Inc.</t>
  </si>
  <si>
    <t>AZO-US</t>
  </si>
  <si>
    <t>AutoZone, Inc.</t>
  </si>
  <si>
    <t>KMB-US</t>
  </si>
  <si>
    <t>Kimberly-Clark Corporation</t>
  </si>
  <si>
    <t>SUM-US</t>
  </si>
  <si>
    <t>Summit Materials, Inc. Class A</t>
  </si>
  <si>
    <t>ISEE-US</t>
  </si>
  <si>
    <t>IVERIC bio, Inc.</t>
  </si>
  <si>
    <t>Pharmaceuticals: Generic</t>
  </si>
  <si>
    <t>XRAY-US</t>
  </si>
  <si>
    <t>DENTSPLY SIRONA, Inc.</t>
  </si>
  <si>
    <t>ELV-US</t>
  </si>
  <si>
    <t>Elevance Health, Inc.</t>
  </si>
  <si>
    <t>CACI-US</t>
  </si>
  <si>
    <t>CACI International Inc Class A</t>
  </si>
  <si>
    <t>EMR-US</t>
  </si>
  <si>
    <t>Emerson Electric Co.</t>
  </si>
  <si>
    <t>ADBE-US</t>
  </si>
  <si>
    <t>Adobe Incorporated</t>
  </si>
  <si>
    <t>MNDY-US</t>
  </si>
  <si>
    <t>monday.com Ltd.</t>
  </si>
  <si>
    <t>KHC-US</t>
  </si>
  <si>
    <t>Kraft Heinz Company</t>
  </si>
  <si>
    <t>Food: Major Diversified</t>
  </si>
  <si>
    <t>CCL-US</t>
  </si>
  <si>
    <t>Carnival Corporation</t>
  </si>
  <si>
    <t>CME-US</t>
  </si>
  <si>
    <t>CME Group Inc. Class A</t>
  </si>
  <si>
    <t>Investment Banks/Brokers</t>
  </si>
  <si>
    <t>PSTG-US</t>
  </si>
  <si>
    <t>Pure Storage, Inc. Class A</t>
  </si>
  <si>
    <t>HAL-US</t>
  </si>
  <si>
    <t>Halliburton Company</t>
  </si>
  <si>
    <t>VOYA-US</t>
  </si>
  <si>
    <t>Voya Financial, Inc.</t>
  </si>
  <si>
    <t>Life/Health Insurance</t>
  </si>
  <si>
    <t>AGCO-US</t>
  </si>
  <si>
    <t>AGCO Corporation</t>
  </si>
  <si>
    <t>MA-US</t>
  </si>
  <si>
    <t>Mastercard Incorporated Class A</t>
  </si>
  <si>
    <t>LTHM-US</t>
  </si>
  <si>
    <t>Livent Corporation</t>
  </si>
  <si>
    <t>FISV-US</t>
  </si>
  <si>
    <t>Fiserv, Inc.</t>
  </si>
  <si>
    <t>Regional Banks</t>
  </si>
  <si>
    <t>COTY-US</t>
  </si>
  <si>
    <t>Coty Inc. Class A</t>
  </si>
  <si>
    <t>ABC-US</t>
  </si>
  <si>
    <t>AmerisourceBergen Corporation</t>
  </si>
  <si>
    <t>SLB-US</t>
  </si>
  <si>
    <t>Schlumberger N.V.</t>
  </si>
  <si>
    <t>RBLX-US</t>
  </si>
  <si>
    <t>Roblox Corp. Class A</t>
  </si>
  <si>
    <t>NUE-US</t>
  </si>
  <si>
    <t>Nucor Corporation</t>
  </si>
  <si>
    <t>Steel</t>
  </si>
  <si>
    <t>SLM-US</t>
  </si>
  <si>
    <t>SLM Corp</t>
  </si>
  <si>
    <t>MCO-US</t>
  </si>
  <si>
    <t>Moody's Corporation</t>
  </si>
  <si>
    <t>SNOW-US</t>
  </si>
  <si>
    <t>Snowflake, Inc. Class A</t>
  </si>
  <si>
    <t>SRE-US</t>
  </si>
  <si>
    <t>Sempra Energy</t>
  </si>
  <si>
    <t>S-US</t>
  </si>
  <si>
    <t>SentinelOne, Inc. Class A</t>
  </si>
  <si>
    <t>CL-US</t>
  </si>
  <si>
    <t>Colgate-Palmolive Company</t>
  </si>
  <si>
    <t>DAR-US</t>
  </si>
  <si>
    <t>Darling Ingredients Inc</t>
  </si>
  <si>
    <t>ULTA-US</t>
  </si>
  <si>
    <t>Ulta Beauty Inc.</t>
  </si>
  <si>
    <t>NEE-US</t>
  </si>
  <si>
    <t>NextEra Energy, Inc.</t>
  </si>
  <si>
    <t>TJX-US</t>
  </si>
  <si>
    <t>TJX Companies Inc</t>
  </si>
  <si>
    <t>X-US</t>
  </si>
  <si>
    <t>United States Steel Corporation</t>
  </si>
  <si>
    <t>CMI-US</t>
  </si>
  <si>
    <t>Cummins Inc.</t>
  </si>
  <si>
    <t>DBX-US</t>
  </si>
  <si>
    <t>Dropbox, Inc. Class A</t>
  </si>
  <si>
    <t>SHW-US</t>
  </si>
  <si>
    <t>Sherwin-Williams Company</t>
  </si>
  <si>
    <t>WSO-US</t>
  </si>
  <si>
    <t>Watsco, Inc.</t>
  </si>
  <si>
    <t>CLF-US</t>
  </si>
  <si>
    <t>Cleveland-Cliffs Inc</t>
  </si>
  <si>
    <t>EW-US</t>
  </si>
  <si>
    <t>Edwards Lifesciences Corporation</t>
  </si>
  <si>
    <t>PTC-US</t>
  </si>
  <si>
    <t>PTC Inc.</t>
  </si>
  <si>
    <t>CSGP-US</t>
  </si>
  <si>
    <t>CoStar Group, Inc.</t>
  </si>
  <si>
    <t>DUK-US</t>
  </si>
  <si>
    <t>Duke Energy Corporation</t>
  </si>
  <si>
    <t>MNST-US</t>
  </si>
  <si>
    <t>Monster Beverage Corporation</t>
  </si>
  <si>
    <t>NFLX-US</t>
  </si>
  <si>
    <t>Netflix, Inc.</t>
  </si>
  <si>
    <t>C-US</t>
  </si>
  <si>
    <t>Citigroup Inc.</t>
  </si>
  <si>
    <t>AES-US</t>
  </si>
  <si>
    <t>AES Corporation</t>
  </si>
  <si>
    <t>SPOT-US</t>
  </si>
  <si>
    <t>Spotify Technology SA</t>
  </si>
  <si>
    <t>CVS-US</t>
  </si>
  <si>
    <t>CVS Health Corporation</t>
  </si>
  <si>
    <t>Drugstore Chains</t>
  </si>
  <si>
    <t>ALSN-US</t>
  </si>
  <si>
    <t>Allison Transmission Holdings, Inc.</t>
  </si>
  <si>
    <t>Auto Parts: OEM</t>
  </si>
  <si>
    <t>SBUX-US</t>
  </si>
  <si>
    <t>Starbucks Corporation</t>
  </si>
  <si>
    <t>FIS-US</t>
  </si>
  <si>
    <t>Fidelity National Information Services, Inc.</t>
  </si>
  <si>
    <t>APP-US</t>
  </si>
  <si>
    <t>AppLovin Corp. Class A</t>
  </si>
  <si>
    <t>XPO-US</t>
  </si>
  <si>
    <t>XPO, Inc.</t>
  </si>
  <si>
    <t>Trucking</t>
  </si>
  <si>
    <t>JCI-US</t>
  </si>
  <si>
    <t>Johnson Controls International plc</t>
  </si>
  <si>
    <t>KR-US</t>
  </si>
  <si>
    <t>Kroger Co.</t>
  </si>
  <si>
    <t>Food Retail</t>
  </si>
  <si>
    <t>RTX-US</t>
  </si>
  <si>
    <t>Raytheon Technologies Corporation</t>
  </si>
  <si>
    <t>AMD-US</t>
  </si>
  <si>
    <t>Advanced Micro Devices, Inc.</t>
  </si>
  <si>
    <t>PCOR-US</t>
  </si>
  <si>
    <t>Procore Technologies Inc</t>
  </si>
  <si>
    <t>ZTS-US</t>
  </si>
  <si>
    <t>Zoetis, Inc. Class A</t>
  </si>
  <si>
    <t>STLD-US</t>
  </si>
  <si>
    <t>Steel Dynamics, Inc.</t>
  </si>
  <si>
    <t>RSG-US</t>
  </si>
  <si>
    <t>Republic Services, Inc.</t>
  </si>
  <si>
    <t>Environmental Services</t>
  </si>
  <si>
    <t>TYL-US</t>
  </si>
  <si>
    <t>Tyler Technologies, Inc.</t>
  </si>
  <si>
    <t>NET-US</t>
  </si>
  <si>
    <t>Cloudflare Inc Class A</t>
  </si>
  <si>
    <t>CAG-US</t>
  </si>
  <si>
    <t>Conagra Brands, Inc.</t>
  </si>
  <si>
    <t>STNE-US</t>
  </si>
  <si>
    <t>StoneCo Ltd. Class A</t>
  </si>
  <si>
    <t>CRL-US</t>
  </si>
  <si>
    <t>Charles River Laboratories International, Inc.</t>
  </si>
  <si>
    <t>MAS-US</t>
  </si>
  <si>
    <t>Masco Corporation</t>
  </si>
  <si>
    <t>MAR-US</t>
  </si>
  <si>
    <t>Marriott International, Inc. Class A</t>
  </si>
  <si>
    <t>SEAS-US</t>
  </si>
  <si>
    <t>SeaWorld Entertainment, Inc.</t>
  </si>
  <si>
    <t>FIVE-US</t>
  </si>
  <si>
    <t>Five Below, Inc.</t>
  </si>
  <si>
    <t>Discount Stores</t>
  </si>
  <si>
    <t>CTVA-US</t>
  </si>
  <si>
    <t>Corteva Inc</t>
  </si>
  <si>
    <t>Chemicals: Agricultural</t>
  </si>
  <si>
    <t>LRCX-US</t>
  </si>
  <si>
    <t>Lam Research Corporation</t>
  </si>
  <si>
    <t>BRO-US</t>
  </si>
  <si>
    <t>Brown &amp; Brown, Inc.</t>
  </si>
  <si>
    <t>Insurance Brokers/Services</t>
  </si>
  <si>
    <t>OTIS-US</t>
  </si>
  <si>
    <t>Otis Worldwide Corporation</t>
  </si>
  <si>
    <t>SFM-US</t>
  </si>
  <si>
    <t>Sprouts Farmers Market, Inc.</t>
  </si>
  <si>
    <t>GIS-US</t>
  </si>
  <si>
    <t>General Mills, Inc.</t>
  </si>
  <si>
    <t>HON-US</t>
  </si>
  <si>
    <t>Honeywell International Inc.</t>
  </si>
  <si>
    <t>IRTC-US</t>
  </si>
  <si>
    <t>iRhythm Technologies, Inc.</t>
  </si>
  <si>
    <t>ENTG-US</t>
  </si>
  <si>
    <t>Entegris, Inc.</t>
  </si>
  <si>
    <t>AKAM-US</t>
  </si>
  <si>
    <t>Akamai Technologies, Inc.</t>
  </si>
  <si>
    <t>EXC-US</t>
  </si>
  <si>
    <t>Exelon Corporation</t>
  </si>
  <si>
    <t>FOLD-US</t>
  </si>
  <si>
    <t>Amicus Therapeutics, Inc.</t>
  </si>
  <si>
    <t>CFLT-US</t>
  </si>
  <si>
    <t>Confluent Inc Class A</t>
  </si>
  <si>
    <t>TKR-US</t>
  </si>
  <si>
    <t>Timken Company</t>
  </si>
  <si>
    <t>Metal Fabrication</t>
  </si>
  <si>
    <t>RUN-US</t>
  </si>
  <si>
    <t>Sunrun Inc.</t>
  </si>
  <si>
    <t>Alternative Power Generation</t>
  </si>
  <si>
    <t>DOCU-US</t>
  </si>
  <si>
    <t>DocuSign, Inc.</t>
  </si>
  <si>
    <t>ANSS-US</t>
  </si>
  <si>
    <t>ANSYS, Inc.</t>
  </si>
  <si>
    <t>CNP-US</t>
  </si>
  <si>
    <t>CenterPoint Energy, Inc.</t>
  </si>
  <si>
    <t>TSCO-US</t>
  </si>
  <si>
    <t>Tractor Supply Company</t>
  </si>
  <si>
    <t>PAYC-US</t>
  </si>
  <si>
    <t>Paycom Software, Inc.</t>
  </si>
  <si>
    <t>XEL-US</t>
  </si>
  <si>
    <t>Xcel Energy Inc.</t>
  </si>
  <si>
    <t>SMAR-US</t>
  </si>
  <si>
    <t>Smartsheet, Inc. Class A</t>
  </si>
  <si>
    <t>WDC-US</t>
  </si>
  <si>
    <t>Western Digital Corporation</t>
  </si>
  <si>
    <t>TXRH-US</t>
  </si>
  <si>
    <t>Texas Roadhouse, Inc.</t>
  </si>
  <si>
    <t>KO-US</t>
  </si>
  <si>
    <t>Coca-Cola Company</t>
  </si>
  <si>
    <t>DTE-US</t>
  </si>
  <si>
    <t>DTE Energy Company</t>
  </si>
  <si>
    <t>MRVL-US</t>
  </si>
  <si>
    <t>Marvell Technology, Inc.</t>
  </si>
  <si>
    <t>DFS-US</t>
  </si>
  <si>
    <t>Discover Financial Services</t>
  </si>
  <si>
    <t>ENPH-US</t>
  </si>
  <si>
    <t>Enphase Energy, Inc.</t>
  </si>
  <si>
    <t>GWRE-US</t>
  </si>
  <si>
    <t>Guidewire Software, Inc.</t>
  </si>
  <si>
    <t>HXL-US</t>
  </si>
  <si>
    <t>Hexcel Corporation</t>
  </si>
  <si>
    <t>IAC-US</t>
  </si>
  <si>
    <t>IAC Inc.</t>
  </si>
  <si>
    <t>TWLO-US</t>
  </si>
  <si>
    <t>Twilio, Inc. Class A</t>
  </si>
  <si>
    <t>BLD-US</t>
  </si>
  <si>
    <t>TopBuild Corp.</t>
  </si>
  <si>
    <t>AAL-US</t>
  </si>
  <si>
    <t>American Airlines Group Inc.</t>
  </si>
  <si>
    <t>SO-US</t>
  </si>
  <si>
    <t>Southern Company</t>
  </si>
  <si>
    <t>GWW-US</t>
  </si>
  <si>
    <t>W.W. Grainger, Inc.</t>
  </si>
  <si>
    <t>Wholesale Distributors</t>
  </si>
  <si>
    <t>GPN-US</t>
  </si>
  <si>
    <t>Global Payments Inc.</t>
  </si>
  <si>
    <t>PM-US</t>
  </si>
  <si>
    <t>Philip Morris International Inc.</t>
  </si>
  <si>
    <t>Tobacco</t>
  </si>
  <si>
    <t>TENB-US</t>
  </si>
  <si>
    <t>Tenable Holdings, Inc.</t>
  </si>
  <si>
    <t>HLT-US</t>
  </si>
  <si>
    <t>Hilton Worldwide Holdings Inc</t>
  </si>
  <si>
    <t>AJG-US</t>
  </si>
  <si>
    <t>Arthur J. Gallagher &amp; Co.</t>
  </si>
  <si>
    <t>LII-US</t>
  </si>
  <si>
    <t>Lennox International Inc.</t>
  </si>
  <si>
    <t>AOS-US</t>
  </si>
  <si>
    <t>A. O. Smith Corporation</t>
  </si>
  <si>
    <t>RMD-US</t>
  </si>
  <si>
    <t>ResMed Inc.</t>
  </si>
  <si>
    <t>ARWR-US</t>
  </si>
  <si>
    <t>Arrowhead Pharmaceuticals, Inc.</t>
  </si>
  <si>
    <t>PLTR-US</t>
  </si>
  <si>
    <t>Palantir Technologies Inc. Class A</t>
  </si>
  <si>
    <t>GH-US</t>
  </si>
  <si>
    <t>Guardant Health, Inc.</t>
  </si>
  <si>
    <t>ECL-US</t>
  </si>
  <si>
    <t>Ecolab Inc.</t>
  </si>
  <si>
    <t>JNJ-US</t>
  </si>
  <si>
    <t>Johnson &amp; Johnson</t>
  </si>
  <si>
    <t>MAT-US</t>
  </si>
  <si>
    <t>Mattel, Inc.</t>
  </si>
  <si>
    <t>CB-US</t>
  </si>
  <si>
    <t>Chubb Limited</t>
  </si>
  <si>
    <t>Property/Casualty Insurance</t>
  </si>
  <si>
    <t>BC-US</t>
  </si>
  <si>
    <t>Brunswick Corporation</t>
  </si>
  <si>
    <t>FBIN-US</t>
  </si>
  <si>
    <t>Fortune Brands Innovations, Inc.</t>
  </si>
  <si>
    <t>ASO-US</t>
  </si>
  <si>
    <t>Academy Sports and Outdoors, Inc.</t>
  </si>
  <si>
    <t>CRSP-US</t>
  </si>
  <si>
    <t>CRISPR Therapeutics AG</t>
  </si>
  <si>
    <t>SYNH-US</t>
  </si>
  <si>
    <t>Syneos Health, Inc. Class A</t>
  </si>
  <si>
    <t>FE-US</t>
  </si>
  <si>
    <t>FirstEnergy Corp.</t>
  </si>
  <si>
    <t>STZ-US</t>
  </si>
  <si>
    <t>Constellation Brands, Inc. Class A</t>
  </si>
  <si>
    <t>WCC-US</t>
  </si>
  <si>
    <t>WESCO International, Inc.</t>
  </si>
  <si>
    <t>H-US</t>
  </si>
  <si>
    <t>Hyatt Hotels Corporation Class A</t>
  </si>
  <si>
    <t>PFGC-US</t>
  </si>
  <si>
    <t>Performance Food Group Company</t>
  </si>
  <si>
    <t>OMC-US</t>
  </si>
  <si>
    <t>Omnicom Group Inc</t>
  </si>
  <si>
    <t>Advertising/Marketing Services</t>
  </si>
  <si>
    <t>IPG-US</t>
  </si>
  <si>
    <t>Interpublic Group of Companies, Inc.</t>
  </si>
  <si>
    <t>CRBG-US</t>
  </si>
  <si>
    <t>Corebridge Financial, Inc.</t>
  </si>
  <si>
    <t>Investment Managers</t>
  </si>
  <si>
    <t>PNW-US</t>
  </si>
  <si>
    <t>Pinnacle West Capital Corporation</t>
  </si>
  <si>
    <t>LEA-US</t>
  </si>
  <si>
    <t>Lear Corporation</t>
  </si>
  <si>
    <t>EIX-US</t>
  </si>
  <si>
    <t>Edison International</t>
  </si>
  <si>
    <t>OMF-US</t>
  </si>
  <si>
    <t>OneMain Holdings, Inc.</t>
  </si>
  <si>
    <t>ICE-US</t>
  </si>
  <si>
    <t>Intercontinental Exchange, Inc.</t>
  </si>
  <si>
    <t>APO-US</t>
  </si>
  <si>
    <t>Apollo Global Management Inc.</t>
  </si>
  <si>
    <t>AEE-US</t>
  </si>
  <si>
    <t>Ameren Corporation</t>
  </si>
  <si>
    <t>COIN-US</t>
  </si>
  <si>
    <t>Coinbase Global, Inc. Class A</t>
  </si>
  <si>
    <t>KEYS-US</t>
  </si>
  <si>
    <t>Keysight Technologies Inc</t>
  </si>
  <si>
    <t>SGEN-US</t>
  </si>
  <si>
    <t>Seagen, Inc.</t>
  </si>
  <si>
    <t>ACAD-US</t>
  </si>
  <si>
    <t>ACADIA Pharmaceuticals Inc.</t>
  </si>
  <si>
    <t>EXEL-US</t>
  </si>
  <si>
    <t>Exelixis, Inc.</t>
  </si>
  <si>
    <t>BJ-US</t>
  </si>
  <si>
    <t>BJ's Wholesale Club Holdings, Inc.</t>
  </si>
  <si>
    <t>ACN-US</t>
  </si>
  <si>
    <t>Accenture Plc Class A</t>
  </si>
  <si>
    <t>TWNK-US</t>
  </si>
  <si>
    <t>Hostess Brands, Inc. Class A</t>
  </si>
  <si>
    <t>NTRA-US</t>
  </si>
  <si>
    <t>Natera, Inc.</t>
  </si>
  <si>
    <t>OSK-US</t>
  </si>
  <si>
    <t>Oshkosh Corp</t>
  </si>
  <si>
    <t>PCTY-US</t>
  </si>
  <si>
    <t>Paylocity Holding Corp.</t>
  </si>
  <si>
    <t>AI-US</t>
  </si>
  <si>
    <t>C3.ai, Inc. Class A</t>
  </si>
  <si>
    <t>MRNA-US</t>
  </si>
  <si>
    <t>Moderna, Inc.</t>
  </si>
  <si>
    <t>WFC-US</t>
  </si>
  <si>
    <t>Wells Fargo &amp; Company</t>
  </si>
  <si>
    <t>TMUS-US</t>
  </si>
  <si>
    <t>T-Mobile US, Inc.</t>
  </si>
  <si>
    <t>Communications</t>
  </si>
  <si>
    <t>Wireless Telecommunications</t>
  </si>
  <si>
    <t>ED-US</t>
  </si>
  <si>
    <t>Consolidated Edison, Inc.</t>
  </si>
  <si>
    <t>J-US</t>
  </si>
  <si>
    <t>Jacobs Solutions Inc.</t>
  </si>
  <si>
    <t>FTV-US</t>
  </si>
  <si>
    <t>Fortive Corp.</t>
  </si>
  <si>
    <t>LMT-US</t>
  </si>
  <si>
    <t>Lockheed Martin Corporation</t>
  </si>
  <si>
    <t>CSCO-US</t>
  </si>
  <si>
    <t>Cisco Systems, Inc.</t>
  </si>
  <si>
    <t>CCK-US</t>
  </si>
  <si>
    <t>Crown Holdings, Inc.</t>
  </si>
  <si>
    <t>ADI-US</t>
  </si>
  <si>
    <t>Analog Devices, Inc.</t>
  </si>
  <si>
    <t>PINS-US</t>
  </si>
  <si>
    <t>Pinterest, Inc. Class A</t>
  </si>
  <si>
    <t>CTAS-US</t>
  </si>
  <si>
    <t>Cintas Corporation</t>
  </si>
  <si>
    <t>VLO-US</t>
  </si>
  <si>
    <t>Valero Energy Corporation</t>
  </si>
  <si>
    <t>VC-US</t>
  </si>
  <si>
    <t>Visteon Corporation</t>
  </si>
  <si>
    <t>CBOE-US</t>
  </si>
  <si>
    <t>Cboe Global Markets Inc</t>
  </si>
  <si>
    <t>DASH-US</t>
  </si>
  <si>
    <t>DoorDash, Inc. Class A</t>
  </si>
  <si>
    <t>GD-US</t>
  </si>
  <si>
    <t>General Dynamics Corporation</t>
  </si>
  <si>
    <t>ETR-US</t>
  </si>
  <si>
    <t>Entergy Corporation</t>
  </si>
  <si>
    <t>WEN-US</t>
  </si>
  <si>
    <t>Wendy's Company</t>
  </si>
  <si>
    <t>ORCL-US</t>
  </si>
  <si>
    <t>Oracle Corporation</t>
  </si>
  <si>
    <t>HQY-US</t>
  </si>
  <si>
    <t>HealthEquity Inc</t>
  </si>
  <si>
    <t>MTZ-US</t>
  </si>
  <si>
    <t>MasTec, Inc.</t>
  </si>
  <si>
    <t>BAH-US</t>
  </si>
  <si>
    <t>Booz Allen Hamilton Holding Corporation Class A</t>
  </si>
  <si>
    <t>RL-US</t>
  </si>
  <si>
    <t>Ralph Lauren Corporation Class A</t>
  </si>
  <si>
    <t>TEL-US</t>
  </si>
  <si>
    <t>TE Connectivity Ltd.</t>
  </si>
  <si>
    <t>ICLR-US</t>
  </si>
  <si>
    <t>ICON Plc</t>
  </si>
  <si>
    <t>ALNY-US</t>
  </si>
  <si>
    <t>Alnylam Pharmaceuticals, Inc</t>
  </si>
  <si>
    <t>TT-US</t>
  </si>
  <si>
    <t>Trane Technologies plc</t>
  </si>
  <si>
    <t>LYB-US</t>
  </si>
  <si>
    <t>LyondellBasell Industries NV</t>
  </si>
  <si>
    <t>FERG-US</t>
  </si>
  <si>
    <t>Ferguson Plc</t>
  </si>
  <si>
    <t>UHS-US</t>
  </si>
  <si>
    <t>Universal Health Services, Inc. Class B</t>
  </si>
  <si>
    <t>LH-US</t>
  </si>
  <si>
    <t>Laboratory Corporation of America Holdings</t>
  </si>
  <si>
    <t>Services to the Health Industry</t>
  </si>
  <si>
    <t>CYTK-US</t>
  </si>
  <si>
    <t>Cytokinetics, Incorporated</t>
  </si>
  <si>
    <t>BERY-US</t>
  </si>
  <si>
    <t>Berry Global Group Inc</t>
  </si>
  <si>
    <t>Miscellaneous Manufacturing</t>
  </si>
  <si>
    <t>TTWO-US</t>
  </si>
  <si>
    <t>Take-Two Interactive Software, Inc.</t>
  </si>
  <si>
    <t>CARR-US</t>
  </si>
  <si>
    <t>Carrier Global Corp.</t>
  </si>
  <si>
    <t>DNLI-US</t>
  </si>
  <si>
    <t>Denali Therapeutics Inc.</t>
  </si>
  <si>
    <t>ABNB-US</t>
  </si>
  <si>
    <t>Airbnb, Inc. Class A</t>
  </si>
  <si>
    <t>EPD-US</t>
  </si>
  <si>
    <t>Enterprise Products Partners L.P.</t>
  </si>
  <si>
    <t>BAX-US</t>
  </si>
  <si>
    <t>Baxter International Inc.</t>
  </si>
  <si>
    <t>ZM-US</t>
  </si>
  <si>
    <t>Zoom Video Communications, Inc. Class A</t>
  </si>
  <si>
    <t>MOH-US</t>
  </si>
  <si>
    <t>Molina Healthcare, Inc.</t>
  </si>
  <si>
    <t>SCCO-US</t>
  </si>
  <si>
    <t>Southern Copper Corporation</t>
  </si>
  <si>
    <t>K-US</t>
  </si>
  <si>
    <t>Kellogg Company</t>
  </si>
  <si>
    <t>PYPL-US</t>
  </si>
  <si>
    <t>PayPal Holdings, Inc.</t>
  </si>
  <si>
    <t>CI-US</t>
  </si>
  <si>
    <t>Cigna Group</t>
  </si>
  <si>
    <t>FAST-US</t>
  </si>
  <si>
    <t>Fastenal Company</t>
  </si>
  <si>
    <t>CNC-US</t>
  </si>
  <si>
    <t>Centene Corporation</t>
  </si>
  <si>
    <t>SGRY-US</t>
  </si>
  <si>
    <t>Surgery Partners, Inc.</t>
  </si>
  <si>
    <t>PII-US</t>
  </si>
  <si>
    <t>Polaris Inc.</t>
  </si>
  <si>
    <t>IONS-US</t>
  </si>
  <si>
    <t>Ionis Pharmaceuticals, Inc.</t>
  </si>
  <si>
    <t>TMO-US</t>
  </si>
  <si>
    <t>Thermo Fisher Scientific Inc.</t>
  </si>
  <si>
    <t>PCG-US</t>
  </si>
  <si>
    <t>PG&amp;E Corporation</t>
  </si>
  <si>
    <t>WLK-US</t>
  </si>
  <si>
    <t>Westlake Corporation</t>
  </si>
  <si>
    <t>MMC-US</t>
  </si>
  <si>
    <t>Marsh &amp; McLennan Companies, Inc.</t>
  </si>
  <si>
    <t>AXP-US</t>
  </si>
  <si>
    <t>American Express Company</t>
  </si>
  <si>
    <t>WEC-US</t>
  </si>
  <si>
    <t>WEC Energy Group Inc</t>
  </si>
  <si>
    <t>IQV-US</t>
  </si>
  <si>
    <t>IQVIA Holdings Inc</t>
  </si>
  <si>
    <t>ZI-US</t>
  </si>
  <si>
    <t>ZoomInfo Technologies Inc</t>
  </si>
  <si>
    <t>GTLS-US</t>
  </si>
  <si>
    <t>Chart Industries, Inc.</t>
  </si>
  <si>
    <t>ES-US</t>
  </si>
  <si>
    <t>Eversource Energy</t>
  </si>
  <si>
    <t>EBAY-US</t>
  </si>
  <si>
    <t>eBay Inc.</t>
  </si>
  <si>
    <t>HPE-US</t>
  </si>
  <si>
    <t>Hewlett Packard Enterprise Co.</t>
  </si>
  <si>
    <t>Computer Processing Hardware</t>
  </si>
  <si>
    <t>WU-US</t>
  </si>
  <si>
    <t>Western Union Company</t>
  </si>
  <si>
    <t>PTCT-US</t>
  </si>
  <si>
    <t>PTC Therapeutics, Inc.</t>
  </si>
  <si>
    <t>BOX-US</t>
  </si>
  <si>
    <t>Box, Inc. Class A</t>
  </si>
  <si>
    <t>ITT-US</t>
  </si>
  <si>
    <t>ITT, Inc.</t>
  </si>
  <si>
    <t>IDXX-US</t>
  </si>
  <si>
    <t>IDEXX Laboratories, Inc.</t>
  </si>
  <si>
    <t>CNM-US</t>
  </si>
  <si>
    <t>Core &amp; Main, Inc. Class A</t>
  </si>
  <si>
    <t>CPNG-US</t>
  </si>
  <si>
    <t>Coupang, Inc. Class A</t>
  </si>
  <si>
    <t>XM-US</t>
  </si>
  <si>
    <t>Qualtrics International, Inc. Class A</t>
  </si>
  <si>
    <t>MKC-US</t>
  </si>
  <si>
    <t>McCormick &amp; Company, Incorporated</t>
  </si>
  <si>
    <t>YUM-US</t>
  </si>
  <si>
    <t>Yum! Brands, Inc.</t>
  </si>
  <si>
    <t>RYAN-US</t>
  </si>
  <si>
    <t>Ryan Specialty Holdings, Inc. Class A</t>
  </si>
  <si>
    <t>LAD-US</t>
  </si>
  <si>
    <t>Lithia Motors, Inc.</t>
  </si>
  <si>
    <t>WM-US</t>
  </si>
  <si>
    <t>Waste Management, Inc.</t>
  </si>
  <si>
    <t>GRAB-US</t>
  </si>
  <si>
    <t>Grab Holdings Limited Class A</t>
  </si>
  <si>
    <t>BLK-US</t>
  </si>
  <si>
    <t>BlackRock, Inc.</t>
  </si>
  <si>
    <t>HOG-US</t>
  </si>
  <si>
    <t>Harley-Davidson, Inc.</t>
  </si>
  <si>
    <t>NOC-US</t>
  </si>
  <si>
    <t>Northrop Grumman Corp.</t>
  </si>
  <si>
    <t>TFX-US</t>
  </si>
  <si>
    <t>Teleflex Incorporated</t>
  </si>
  <si>
    <t>ABT-US</t>
  </si>
  <si>
    <t>Abbott Laboratories</t>
  </si>
  <si>
    <t>EQT-US</t>
  </si>
  <si>
    <t>EQT Corporation</t>
  </si>
  <si>
    <t>T-US</t>
  </si>
  <si>
    <t>AT&amp;T Inc.</t>
  </si>
  <si>
    <t>ADSK-US</t>
  </si>
  <si>
    <t>Autodesk, Inc.</t>
  </si>
  <si>
    <t>HEI-US</t>
  </si>
  <si>
    <t>HEICO Corporation</t>
  </si>
  <si>
    <t>BA-US</t>
  </si>
  <si>
    <t>Boeing Company</t>
  </si>
  <si>
    <t>SHLS-US</t>
  </si>
  <si>
    <t>Shoals Technologies Group, Inc. Class A</t>
  </si>
  <si>
    <t>WEX-US</t>
  </si>
  <si>
    <t>WEX Inc.</t>
  </si>
  <si>
    <t>DGX-US</t>
  </si>
  <si>
    <t>Quest Diagnostics Incorporated</t>
  </si>
  <si>
    <t>PDCE-US</t>
  </si>
  <si>
    <t>PDC Energy, Inc.</t>
  </si>
  <si>
    <t>NCNO-US</t>
  </si>
  <si>
    <t>nCino Inc</t>
  </si>
  <si>
    <t>APD-US</t>
  </si>
  <si>
    <t>Air Products and Chemicals, Inc.</t>
  </si>
  <si>
    <t>GPC-US</t>
  </si>
  <si>
    <t>Genuine Parts Company</t>
  </si>
  <si>
    <t>EMN-US</t>
  </si>
  <si>
    <t>Eastman Chemical Company</t>
  </si>
  <si>
    <t>Chemicals: Major Diversified</t>
  </si>
  <si>
    <t>JAZZ-US</t>
  </si>
  <si>
    <t>Jazz Pharmaceuticals Public Limited Company</t>
  </si>
  <si>
    <t>ITW-US</t>
  </si>
  <si>
    <t>Illinois Tool Works Inc.</t>
  </si>
  <si>
    <t>EEFT-US</t>
  </si>
  <si>
    <t>Euronet Worldwide, Inc.</t>
  </si>
  <si>
    <t>CHK-US</t>
  </si>
  <si>
    <t>Chesapeake Energy Corporation</t>
  </si>
  <si>
    <t>NCLH-US</t>
  </si>
  <si>
    <t>Norwegian Cruise Line Holdings Ltd.</t>
  </si>
  <si>
    <t>LOW-US</t>
  </si>
  <si>
    <t>Lowe's Companies, Inc.</t>
  </si>
  <si>
    <t>DD-US</t>
  </si>
  <si>
    <t>DuPont de Nemours, Inc.</t>
  </si>
  <si>
    <t>AMP-US</t>
  </si>
  <si>
    <t>Ameriprise Financial, Inc.</t>
  </si>
  <si>
    <t>PSX-US</t>
  </si>
  <si>
    <t>Phillips 66</t>
  </si>
  <si>
    <t>URI-US</t>
  </si>
  <si>
    <t>United Rentals, Inc.</t>
  </si>
  <si>
    <t>DELL-US</t>
  </si>
  <si>
    <t>Dell Technologies, Inc. Class C</t>
  </si>
  <si>
    <t>TW-US</t>
  </si>
  <si>
    <t>Tradeweb Markets, Inc. Class A</t>
  </si>
  <si>
    <t>MHK-US</t>
  </si>
  <si>
    <t>Mohawk Industries, Inc.</t>
  </si>
  <si>
    <t>GNRC-US</t>
  </si>
  <si>
    <t>Generac Holdings Inc.</t>
  </si>
  <si>
    <t>SAIA-US</t>
  </si>
  <si>
    <t>Saia, Inc.</t>
  </si>
  <si>
    <t>CE-US</t>
  </si>
  <si>
    <t>Celanese Corporation</t>
  </si>
  <si>
    <t>BG-US</t>
  </si>
  <si>
    <t>Bunge Limited</t>
  </si>
  <si>
    <t>Agricultural Commodities/Milling</t>
  </si>
  <si>
    <t>WAB-US</t>
  </si>
  <si>
    <t>Westinghouse Air Brake Technologies Corporation</t>
  </si>
  <si>
    <t>DOW-US</t>
  </si>
  <si>
    <t>Dow, Inc.</t>
  </si>
  <si>
    <t>GILD-US</t>
  </si>
  <si>
    <t>Gilead Sciences, Inc.</t>
  </si>
  <si>
    <t>TRV-US</t>
  </si>
  <si>
    <t>Travelers Companies, Inc.</t>
  </si>
  <si>
    <t>HPQ-US</t>
  </si>
  <si>
    <t>HP Inc.</t>
  </si>
  <si>
    <t>TPX-US</t>
  </si>
  <si>
    <t>Tempur Sealy International, Inc.</t>
  </si>
  <si>
    <t>Home Furnishings</t>
  </si>
  <si>
    <t>CMS-US</t>
  </si>
  <si>
    <t>CMS Energy Corporation</t>
  </si>
  <si>
    <t>AEP-US</t>
  </si>
  <si>
    <t>American Electric Power Company, Inc.</t>
  </si>
  <si>
    <t>COST-US</t>
  </si>
  <si>
    <t>Costco Wholesale Corporation</t>
  </si>
  <si>
    <t>DOV-US</t>
  </si>
  <si>
    <t>Dover Corporation</t>
  </si>
  <si>
    <t>EOG-US</t>
  </si>
  <si>
    <t>EOG Resources, Inc.</t>
  </si>
  <si>
    <t>TECH-US</t>
  </si>
  <si>
    <t>Bio-Techne Corporation</t>
  </si>
  <si>
    <t>EFX-US</t>
  </si>
  <si>
    <t>Equifax Inc.</t>
  </si>
  <si>
    <t>DG-US</t>
  </si>
  <si>
    <t>Dollar General Corporation</t>
  </si>
  <si>
    <t>ASAN-US</t>
  </si>
  <si>
    <t>Asana, Inc. Class A</t>
  </si>
  <si>
    <t>YETI-US</t>
  </si>
  <si>
    <t>YETI Holdings, Inc.</t>
  </si>
  <si>
    <t>EDR-US</t>
  </si>
  <si>
    <t>Endeavor Group Holdings, Inc. Class A</t>
  </si>
  <si>
    <t>Media Conglomerates</t>
  </si>
  <si>
    <t>CHRD-US</t>
  </si>
  <si>
    <t>Chord Energy Corporation</t>
  </si>
  <si>
    <t>DPZ-US</t>
  </si>
  <si>
    <t>Domino's Pizza, Inc.</t>
  </si>
  <si>
    <t>SNAP-US</t>
  </si>
  <si>
    <t>Snap, Inc. Class A</t>
  </si>
  <si>
    <t>TGT-US</t>
  </si>
  <si>
    <t>Target Corporation</t>
  </si>
  <si>
    <t>SYF-US</t>
  </si>
  <si>
    <t>Synchrony Financial</t>
  </si>
  <si>
    <t>DIS-US</t>
  </si>
  <si>
    <t>Walt Disney Company</t>
  </si>
  <si>
    <t>PYCR-US</t>
  </si>
  <si>
    <t>Paycor HCM, Inc.</t>
  </si>
  <si>
    <t>TRGP-US</t>
  </si>
  <si>
    <t>Targa Resources Corp.</t>
  </si>
  <si>
    <t>Gas Distributors</t>
  </si>
  <si>
    <t>TOST-US</t>
  </si>
  <si>
    <t>Toast, Inc. Class A</t>
  </si>
  <si>
    <t>APTV-US</t>
  </si>
  <si>
    <t>Aptiv PLC</t>
  </si>
  <si>
    <t>QGEN-US</t>
  </si>
  <si>
    <t>QIAGEN NV</t>
  </si>
  <si>
    <t>WH-US</t>
  </si>
  <si>
    <t>Wyndham Hotels &amp; Resorts, Inc.</t>
  </si>
  <si>
    <t>DOCS-US</t>
  </si>
  <si>
    <t>Doximity, Inc. Class A</t>
  </si>
  <si>
    <t>COP-US</t>
  </si>
  <si>
    <t>ConocoPhillips</t>
  </si>
  <si>
    <t>MDT-US</t>
  </si>
  <si>
    <t>Medtronic Plc</t>
  </si>
  <si>
    <t>CDAY-US</t>
  </si>
  <si>
    <t>Ceridian HCM Holding, Inc.</t>
  </si>
  <si>
    <t>SJM-US</t>
  </si>
  <si>
    <t>J.M. Smucker Company</t>
  </si>
  <si>
    <t>RRC-US</t>
  </si>
  <si>
    <t>Range Resources Corporation</t>
  </si>
  <si>
    <t>VMW-US</t>
  </si>
  <si>
    <t>VMware, Inc. Class A</t>
  </si>
  <si>
    <t>RIG-US</t>
  </si>
  <si>
    <t>Transocean Ltd.</t>
  </si>
  <si>
    <t>ST-US</t>
  </si>
  <si>
    <t>Sensata Technologies Holding PLC</t>
  </si>
  <si>
    <t>ARCC-US</t>
  </si>
  <si>
    <t>Ares Capital Corporation</t>
  </si>
  <si>
    <t>FMC-US</t>
  </si>
  <si>
    <t>FMC Corporation</t>
  </si>
  <si>
    <t>NTAP-US</t>
  </si>
  <si>
    <t>NetApp, Inc.</t>
  </si>
  <si>
    <t>ACHC-US</t>
  </si>
  <si>
    <t>Acadia Healthcare Company, Inc.</t>
  </si>
  <si>
    <t>RGLD-US</t>
  </si>
  <si>
    <t>Royal Gold, Inc.</t>
  </si>
  <si>
    <t>ROST-US</t>
  </si>
  <si>
    <t>Ross Stores, Inc.</t>
  </si>
  <si>
    <t>ARMK-US</t>
  </si>
  <si>
    <t>Aramark</t>
  </si>
  <si>
    <t>ALV-US</t>
  </si>
  <si>
    <t>Autoliv Inc.</t>
  </si>
  <si>
    <t>PWSC-US</t>
  </si>
  <si>
    <t>PowerSchool Holdings, Inc. Class A</t>
  </si>
  <si>
    <t>SSNC-US</t>
  </si>
  <si>
    <t>SS&amp;C Technologies Holdings, Inc.</t>
  </si>
  <si>
    <t>BBWI-US</t>
  </si>
  <si>
    <t>Bath &amp; Body Works, Inc.</t>
  </si>
  <si>
    <t>VEEV-US</t>
  </si>
  <si>
    <t>Veeva Systems Inc Class A</t>
  </si>
  <si>
    <t>LPLA-US</t>
  </si>
  <si>
    <t>LPL Financial Holdings Inc.</t>
  </si>
  <si>
    <t>BMY-US</t>
  </si>
  <si>
    <t>Bristol-Myers Squibb Company</t>
  </si>
  <si>
    <t>DRVN-US</t>
  </si>
  <si>
    <t>Driven Brands Holdings, Inc.</t>
  </si>
  <si>
    <t>KNX-US</t>
  </si>
  <si>
    <t>Knight-Swift Transportation Holdings Inc. Class A</t>
  </si>
  <si>
    <t>OKE-US</t>
  </si>
  <si>
    <t>ONEOK, Inc.</t>
  </si>
  <si>
    <t>MTB-US</t>
  </si>
  <si>
    <t>M&amp;T Bank Corporation</t>
  </si>
  <si>
    <t>PGR-US</t>
  </si>
  <si>
    <t>Progressive Corporation</t>
  </si>
  <si>
    <t>AN-US</t>
  </si>
  <si>
    <t>AutoNation, Inc.</t>
  </si>
  <si>
    <t>JKHY-US</t>
  </si>
  <si>
    <t>Jack Henry &amp; Associates, Inc.</t>
  </si>
  <si>
    <t>WAL-US</t>
  </si>
  <si>
    <t>Western Alliance Bancorp</t>
  </si>
  <si>
    <t>BAC-US</t>
  </si>
  <si>
    <t>Bank of America Corp</t>
  </si>
  <si>
    <t>BMRN-US</t>
  </si>
  <si>
    <t>BioMarin Pharmaceutical Inc.</t>
  </si>
  <si>
    <t>CPB-US</t>
  </si>
  <si>
    <t>Campbell Soup Company</t>
  </si>
  <si>
    <t>MPWR-US</t>
  </si>
  <si>
    <t>Monolithic Power Systems, Inc.</t>
  </si>
  <si>
    <t>AMT-US</t>
  </si>
  <si>
    <t>American Tower Corporation</t>
  </si>
  <si>
    <t>GLOB-US</t>
  </si>
  <si>
    <t>Globant SA</t>
  </si>
  <si>
    <t>XOM-US</t>
  </si>
  <si>
    <t>Exxon Mobil Corporation</t>
  </si>
  <si>
    <t>WOLF-US</t>
  </si>
  <si>
    <t>Wolfspeed Inc</t>
  </si>
  <si>
    <t>QLYS-US</t>
  </si>
  <si>
    <t>Qualys, Inc.</t>
  </si>
  <si>
    <t>GS-US</t>
  </si>
  <si>
    <t>Goldman Sachs Group, Inc.</t>
  </si>
  <si>
    <t>FND-US</t>
  </si>
  <si>
    <t>Floor &amp; Decor Holdings, Inc. Class A</t>
  </si>
  <si>
    <t>CZR-US</t>
  </si>
  <si>
    <t>Caesars Entertainment Inc</t>
  </si>
  <si>
    <t>KMX-US</t>
  </si>
  <si>
    <t>CarMax, Inc.</t>
  </si>
  <si>
    <t>PBF-US</t>
  </si>
  <si>
    <t>PBF Energy, Inc. Class A</t>
  </si>
  <si>
    <t>GMED-US</t>
  </si>
  <si>
    <t>Globus Medical Inc Class A</t>
  </si>
  <si>
    <t>BLCO-US</t>
  </si>
  <si>
    <t>Bausch + Lomb Corporation</t>
  </si>
  <si>
    <t>BURL-US</t>
  </si>
  <si>
    <t>Burlington Stores, Inc.</t>
  </si>
  <si>
    <t>BECN-US</t>
  </si>
  <si>
    <t>Beacon Roofing Supply, Inc.</t>
  </si>
  <si>
    <t>SOFI-US</t>
  </si>
  <si>
    <t>SoFi Technologies Inc</t>
  </si>
  <si>
    <t>UNP-US</t>
  </si>
  <si>
    <t>Union Pacific Corporation</t>
  </si>
  <si>
    <t>TXN-US</t>
  </si>
  <si>
    <t>Texas Instruments Incorporated</t>
  </si>
  <si>
    <t>GTLB-US</t>
  </si>
  <si>
    <t>Gitlab, Inc. Class A</t>
  </si>
  <si>
    <t>TROW-US</t>
  </si>
  <si>
    <t>T. Rowe Price Group</t>
  </si>
  <si>
    <t>ABBV-US</t>
  </si>
  <si>
    <t>AbbVie, Inc.</t>
  </si>
  <si>
    <t>UTHR-US</t>
  </si>
  <si>
    <t>United Therapeutics Corporation</t>
  </si>
  <si>
    <t>CHPT-US</t>
  </si>
  <si>
    <t>ChargePoint Holdings, Inc. Class A</t>
  </si>
  <si>
    <t>PAA-US</t>
  </si>
  <si>
    <t>Plains All American Pipeline, L.P.</t>
  </si>
  <si>
    <t>OLN-US</t>
  </si>
  <si>
    <t>Olin Corporation</t>
  </si>
  <si>
    <t>EQR-US</t>
  </si>
  <si>
    <t>Equity Residential</t>
  </si>
  <si>
    <t>IBM-US</t>
  </si>
  <si>
    <t>International Business Machines Corporation</t>
  </si>
  <si>
    <t>SMPL-US</t>
  </si>
  <si>
    <t>Simply Good Foods Co</t>
  </si>
  <si>
    <t>NTLA-US</t>
  </si>
  <si>
    <t>Intellia Therapeutics, Inc.</t>
  </si>
  <si>
    <t>PENN-US</t>
  </si>
  <si>
    <t>PENN Entertainment, Inc.</t>
  </si>
  <si>
    <t>LHX-US</t>
  </si>
  <si>
    <t>L3Harris Technologies Inc</t>
  </si>
  <si>
    <t>WTW-US</t>
  </si>
  <si>
    <t>Willis Towers Watson Public Limited Company</t>
  </si>
  <si>
    <t>ALL-US</t>
  </si>
  <si>
    <t>Allstate Corporation</t>
  </si>
  <si>
    <t>PLTK-US</t>
  </si>
  <si>
    <t>Playtika Holding Corp.</t>
  </si>
  <si>
    <t>CCI-US</t>
  </si>
  <si>
    <t>Crown Castle Inc.</t>
  </si>
  <si>
    <t>CC-US</t>
  </si>
  <si>
    <t>Chemours Co.</t>
  </si>
  <si>
    <t>DVN-US</t>
  </si>
  <si>
    <t>Devon Energy Corporation</t>
  </si>
  <si>
    <t>TER-US</t>
  </si>
  <si>
    <t>Teradyne, Inc.</t>
  </si>
  <si>
    <t>CTRA-US</t>
  </si>
  <si>
    <t>Coterra Energy Inc.</t>
  </si>
  <si>
    <t>ELAN-US</t>
  </si>
  <si>
    <t>Elanco Animal Health, Inc.</t>
  </si>
  <si>
    <t>MTCH-US</t>
  </si>
  <si>
    <t>Match Group, Inc.</t>
  </si>
  <si>
    <t>MRO-US</t>
  </si>
  <si>
    <t>Marathon Oil Corporation</t>
  </si>
  <si>
    <t>HIG-US</t>
  </si>
  <si>
    <t>Hartford Financial Services Group, Inc.</t>
  </si>
  <si>
    <t>D-US</t>
  </si>
  <si>
    <t>Dominion Energy Inc</t>
  </si>
  <si>
    <t>SBAC-US</t>
  </si>
  <si>
    <t>SBA Communications Corp. Class A</t>
  </si>
  <si>
    <t>EXPE-US</t>
  </si>
  <si>
    <t>Expedia Group, Inc.</t>
  </si>
  <si>
    <t>TXT-US</t>
  </si>
  <si>
    <t>Textron Inc.</t>
  </si>
  <si>
    <t>AON-US</t>
  </si>
  <si>
    <t>Aon Plc Class A</t>
  </si>
  <si>
    <t>NSC-US</t>
  </si>
  <si>
    <t>Norfolk Southern Corporation</t>
  </si>
  <si>
    <t>PLUG-US</t>
  </si>
  <si>
    <t>Plug Power Inc.</t>
  </si>
  <si>
    <t>BALL-US</t>
  </si>
  <si>
    <t>Ball Corporation</t>
  </si>
  <si>
    <t>KKR-US</t>
  </si>
  <si>
    <t>KKR &amp; Co Inc</t>
  </si>
  <si>
    <t>BX-US</t>
  </si>
  <si>
    <t>Blackstone Inc.</t>
  </si>
  <si>
    <t>FDS-US</t>
  </si>
  <si>
    <t>FactSet Research Systems Inc.</t>
  </si>
  <si>
    <t>MMM-US</t>
  </si>
  <si>
    <t>3M Company</t>
  </si>
  <si>
    <t>Industrial Conglomerates</t>
  </si>
  <si>
    <t>XP-US</t>
  </si>
  <si>
    <t>XP Inc. Class A</t>
  </si>
  <si>
    <t>AVTR-US</t>
  </si>
  <si>
    <t>Avantor, Inc.</t>
  </si>
  <si>
    <t>NBIX-US</t>
  </si>
  <si>
    <t>Neurocrine Biosciences, Inc.</t>
  </si>
  <si>
    <t>PRU-US</t>
  </si>
  <si>
    <t>Prudential Financial, Inc.</t>
  </si>
  <si>
    <t>CTSH-US</t>
  </si>
  <si>
    <t>Cognizant Technology Solutions Corporation Class A</t>
  </si>
  <si>
    <t>AFRM-US</t>
  </si>
  <si>
    <t>Affirm Holdings, Inc. Class A</t>
  </si>
  <si>
    <t>WBD-US</t>
  </si>
  <si>
    <t>Warner Bros. Discovery, Inc. Series A</t>
  </si>
  <si>
    <t>BL-US</t>
  </si>
  <si>
    <t>BlackLine, Inc.</t>
  </si>
  <si>
    <t>ILMN-US</t>
  </si>
  <si>
    <t>Illumina, Inc.</t>
  </si>
  <si>
    <t>PFE-US</t>
  </si>
  <si>
    <t>Pfizer Inc.</t>
  </si>
  <si>
    <t>CVX-US</t>
  </si>
  <si>
    <t>Chevron Corporation</t>
  </si>
  <si>
    <t>MODG-US</t>
  </si>
  <si>
    <t>Topgolf Callaway Brands Corp.</t>
  </si>
  <si>
    <t>KDP-US</t>
  </si>
  <si>
    <t>Keurig Dr Pepper Inc.</t>
  </si>
  <si>
    <t>ADM-US</t>
  </si>
  <si>
    <t>Archer-Daniels-Midland Company</t>
  </si>
  <si>
    <t>MS-US</t>
  </si>
  <si>
    <t>Morgan Stanley</t>
  </si>
  <si>
    <t>RF-US</t>
  </si>
  <si>
    <t>Regions Financial Corporation</t>
  </si>
  <si>
    <t>BK-US</t>
  </si>
  <si>
    <t>Bank of New York Mellon Corp</t>
  </si>
  <si>
    <t>SYY-US</t>
  </si>
  <si>
    <t>Sysco Corporation</t>
  </si>
  <si>
    <t>CHKP-US</t>
  </si>
  <si>
    <t>Check Point Software Technologies Ltd.</t>
  </si>
  <si>
    <t>PAYX-US</t>
  </si>
  <si>
    <t>Paychex, Inc.</t>
  </si>
  <si>
    <t>VZ-US</t>
  </si>
  <si>
    <t>Verizon Communications Inc.</t>
  </si>
  <si>
    <t>DHR-US</t>
  </si>
  <si>
    <t>Danaher Corporation</t>
  </si>
  <si>
    <t>SWKS-US</t>
  </si>
  <si>
    <t>Skyworks Solutions, Inc.</t>
  </si>
  <si>
    <t>AGNC-US</t>
  </si>
  <si>
    <t>AGNC Investment Corp.</t>
  </si>
  <si>
    <t>NOV-US</t>
  </si>
  <si>
    <t>NOV Inc.</t>
  </si>
  <si>
    <t>QCOM-US</t>
  </si>
  <si>
    <t>QUALCOMM Incorporated</t>
  </si>
  <si>
    <t>NDAQ-US</t>
  </si>
  <si>
    <t>Nasdaq, Inc.</t>
  </si>
  <si>
    <t>ARES-US</t>
  </si>
  <si>
    <t>Ares Management Corporation</t>
  </si>
  <si>
    <t>DOCN-US</t>
  </si>
  <si>
    <t>DigitalOcean Holdings, Inc.</t>
  </si>
  <si>
    <t>GLW-US</t>
  </si>
  <si>
    <t>Corning Inc</t>
  </si>
  <si>
    <t>Electronic Components</t>
  </si>
  <si>
    <t>MO-US</t>
  </si>
  <si>
    <t>Altria Group, Inc.</t>
  </si>
  <si>
    <t>MSCI-US</t>
  </si>
  <si>
    <t>MSCI Inc. Class A</t>
  </si>
  <si>
    <t>DLR-US</t>
  </si>
  <si>
    <t>Digital Realty Trust, Inc.</t>
  </si>
  <si>
    <t>ADP-US</t>
  </si>
  <si>
    <t>Automatic Data Processing, Inc.</t>
  </si>
  <si>
    <t>CGNX-US</t>
  </si>
  <si>
    <t>Cognex Corporation</t>
  </si>
  <si>
    <t>AMGN-US</t>
  </si>
  <si>
    <t>Amgen Inc.</t>
  </si>
  <si>
    <t>FOXA-US</t>
  </si>
  <si>
    <t>Fox Corporation Class A</t>
  </si>
  <si>
    <t>Broadcasting</t>
  </si>
  <si>
    <t>DLTR-US</t>
  </si>
  <si>
    <t>Dollar Tree, Inc.</t>
  </si>
  <si>
    <t>FITB-US</t>
  </si>
  <si>
    <t>Fifth Third Bancorp</t>
  </si>
  <si>
    <t>GTES-US</t>
  </si>
  <si>
    <t>Gates Industrial Corporation plc</t>
  </si>
  <si>
    <t>ALB-US</t>
  </si>
  <si>
    <t>Albemarle Corporation</t>
  </si>
  <si>
    <t>DINO-US</t>
  </si>
  <si>
    <t>HF Sinclair Corporation</t>
  </si>
  <si>
    <t>GDDY-US</t>
  </si>
  <si>
    <t>GoDaddy, Inc. Class A</t>
  </si>
  <si>
    <t>HD-US</t>
  </si>
  <si>
    <t>Home Depot, Inc.</t>
  </si>
  <si>
    <t>A-US</t>
  </si>
  <si>
    <t>Agilent Technologies, Inc.</t>
  </si>
  <si>
    <t>DEN-US</t>
  </si>
  <si>
    <t>Denbury Inc.</t>
  </si>
  <si>
    <t>CQP-US</t>
  </si>
  <si>
    <t>Cheniere Energy Partners, L.P.</t>
  </si>
  <si>
    <t>ACI-US</t>
  </si>
  <si>
    <t>Albertsons Companies, Inc. Class A</t>
  </si>
  <si>
    <t>CNHI-US</t>
  </si>
  <si>
    <t>CNH Industrial NV</t>
  </si>
  <si>
    <t>MKTX-US</t>
  </si>
  <si>
    <t>MarketAxess Holdings Inc.</t>
  </si>
  <si>
    <t>ZBRA-US</t>
  </si>
  <si>
    <t>Zebra Technologies Corporation Class A</t>
  </si>
  <si>
    <t>RIVN-US</t>
  </si>
  <si>
    <t>Rivian Automotive, Inc. Class A</t>
  </si>
  <si>
    <t>AFL-US</t>
  </si>
  <si>
    <t>Aflac Incorporated</t>
  </si>
  <si>
    <t>AVY-US</t>
  </si>
  <si>
    <t>Avery Dennison Corporation</t>
  </si>
  <si>
    <t>PXD-US</t>
  </si>
  <si>
    <t>Pioneer Natural Resources Company</t>
  </si>
  <si>
    <t>APH-US</t>
  </si>
  <si>
    <t>Amphenol Corporation Class A</t>
  </si>
  <si>
    <t>CHWY-US</t>
  </si>
  <si>
    <t>Chewy, Inc. Class A</t>
  </si>
  <si>
    <t>ALLY-US</t>
  </si>
  <si>
    <t>Ally Financial Inc</t>
  </si>
  <si>
    <t>EQH-US</t>
  </si>
  <si>
    <t>Equitable Holdings, Inc.</t>
  </si>
  <si>
    <t>Financial Conglomerates</t>
  </si>
  <si>
    <t>INFA-US</t>
  </si>
  <si>
    <t>Informatica, Inc. Class A</t>
  </si>
  <si>
    <t>SWK-US</t>
  </si>
  <si>
    <t>Stanley Black &amp; Decker, Inc.</t>
  </si>
  <si>
    <t>Tools &amp; Hardware</t>
  </si>
  <si>
    <t>TRMB-US</t>
  </si>
  <si>
    <t>Trimble Inc.</t>
  </si>
  <si>
    <t>IVZ-US</t>
  </si>
  <si>
    <t>Invesco Ltd.</t>
  </si>
  <si>
    <t>TDOC-US</t>
  </si>
  <si>
    <t>Teladoc Health, Inc.</t>
  </si>
  <si>
    <t>USB-US</t>
  </si>
  <si>
    <t>U.S. Bancorp</t>
  </si>
  <si>
    <t>DNB-US</t>
  </si>
  <si>
    <t>Dun &amp; Bradstreet Holdings Inc</t>
  </si>
  <si>
    <t>FANG-US</t>
  </si>
  <si>
    <t>Diamondback Energy, Inc.</t>
  </si>
  <si>
    <t>PLNT-US</t>
  </si>
  <si>
    <t>Planet Fitness, Inc. Class A</t>
  </si>
  <si>
    <t>PNC-US</t>
  </si>
  <si>
    <t>PNC Financial Services Group, Inc.</t>
  </si>
  <si>
    <t>COF-US</t>
  </si>
  <si>
    <t>Capital One Financial Corp</t>
  </si>
  <si>
    <t>APA-US</t>
  </si>
  <si>
    <t>APA Corporation</t>
  </si>
  <si>
    <t>TFC-US</t>
  </si>
  <si>
    <t>Truist Financial Corporation</t>
  </si>
  <si>
    <t>SLGN-US</t>
  </si>
  <si>
    <t>Silgan Holdings Inc.</t>
  </si>
  <si>
    <t>RGEN-US</t>
  </si>
  <si>
    <t>Repligen Corporation</t>
  </si>
  <si>
    <t>WTFC-US</t>
  </si>
  <si>
    <t>Wintrust Financial Corporation</t>
  </si>
  <si>
    <t>CMA-US</t>
  </si>
  <si>
    <t>Comerica Incorporated</t>
  </si>
  <si>
    <t>IEX-US</t>
  </si>
  <si>
    <t>IDEX Corporation</t>
  </si>
  <si>
    <t>MET-US</t>
  </si>
  <si>
    <t>MetLife, Inc.</t>
  </si>
  <si>
    <t>SNV-US</t>
  </si>
  <si>
    <t>Synovus Financial Corp.</t>
  </si>
  <si>
    <t>UPS-US</t>
  </si>
  <si>
    <t>United Parcel Service, Inc. Class B</t>
  </si>
  <si>
    <t>RPM-US</t>
  </si>
  <si>
    <t>RPM International Inc.</t>
  </si>
  <si>
    <t>IFF-US</t>
  </si>
  <si>
    <t>International Flavors &amp; Fragrances Inc.</t>
  </si>
  <si>
    <t>WBA-US</t>
  </si>
  <si>
    <t>Walgreens Boots Alliance, Inc.</t>
  </si>
  <si>
    <t>HES-US</t>
  </si>
  <si>
    <t>Hess Corporation</t>
  </si>
  <si>
    <t>M-US</t>
  </si>
  <si>
    <t>Macy's, Inc.</t>
  </si>
  <si>
    <t>OWL-US</t>
  </si>
  <si>
    <t>Blue Owl Capital, Inc. Class A</t>
  </si>
  <si>
    <t>ESI-US</t>
  </si>
  <si>
    <t>Element Solutions Inc</t>
  </si>
  <si>
    <t>SCHW-US</t>
  </si>
  <si>
    <t>Charles Schwab Corp</t>
  </si>
  <si>
    <t>EWBC-US</t>
  </si>
  <si>
    <t>East West Bancorp, Inc.</t>
  </si>
  <si>
    <t>POOL-US</t>
  </si>
  <si>
    <t>Pool Corporation</t>
  </si>
  <si>
    <t>W-US</t>
  </si>
  <si>
    <t>Wayfair, Inc. Class A</t>
  </si>
  <si>
    <t>LSTR-US</t>
  </si>
  <si>
    <t>Landstar System, Inc.</t>
  </si>
  <si>
    <t>CHTR-US</t>
  </si>
  <si>
    <t>Charter Communications, Inc. Class A</t>
  </si>
  <si>
    <t>LUV-US</t>
  </si>
  <si>
    <t>Southwest Airlines Co.</t>
  </si>
  <si>
    <t>TSLA-US</t>
  </si>
  <si>
    <t>Tesla, Inc.</t>
  </si>
  <si>
    <t>MTD-US</t>
  </si>
  <si>
    <t>Mettler-Toledo International Inc.</t>
  </si>
  <si>
    <t>KMI-US</t>
  </si>
  <si>
    <t>Kinder Morgan Inc Class P</t>
  </si>
  <si>
    <t>FFIV-US</t>
  </si>
  <si>
    <t>F5, Inc.</t>
  </si>
  <si>
    <t>OVV-US</t>
  </si>
  <si>
    <t>Ovintiv Inc</t>
  </si>
  <si>
    <t>ETSY-US</t>
  </si>
  <si>
    <t>Etsy, Inc.</t>
  </si>
  <si>
    <t>EXPD-US</t>
  </si>
  <si>
    <t>Expeditors International of Washington, Inc.</t>
  </si>
  <si>
    <t>CF-US</t>
  </si>
  <si>
    <t>CF Industries Holdings, Inc.</t>
  </si>
  <si>
    <t>HOOD-US</t>
  </si>
  <si>
    <t>Robinhood Markets, Inc. Class A</t>
  </si>
  <si>
    <t>WBS-US</t>
  </si>
  <si>
    <t>Webster Financial Corporation</t>
  </si>
  <si>
    <t>LDOS-US</t>
  </si>
  <si>
    <t>Leidos Holdings, Inc.</t>
  </si>
  <si>
    <t>BF.B-US</t>
  </si>
  <si>
    <t>Brown-Forman Corporation Class B</t>
  </si>
  <si>
    <t>VFC-US</t>
  </si>
  <si>
    <t>V.F. Corporation</t>
  </si>
  <si>
    <t>HBAN-US</t>
  </si>
  <si>
    <t>Huntington Bancshares Incorporated</t>
  </si>
  <si>
    <t>NEP-US</t>
  </si>
  <si>
    <t>NextEra Energy Partners LP</t>
  </si>
  <si>
    <t>MUR-US</t>
  </si>
  <si>
    <t>Murphy Oil Corporation</t>
  </si>
  <si>
    <t>WRB-US</t>
  </si>
  <si>
    <t>W. R. Berkley Corporation</t>
  </si>
  <si>
    <t>ASH-US</t>
  </si>
  <si>
    <t>Ashland Inc.</t>
  </si>
  <si>
    <t>CHH-US</t>
  </si>
  <si>
    <t>Choice Hotels International, Inc.</t>
  </si>
  <si>
    <t>CERE-US</t>
  </si>
  <si>
    <t>Cerevel Therapeutics Holdings Inc</t>
  </si>
  <si>
    <t>PFG-US</t>
  </si>
  <si>
    <t>Principal Financial Group, Inc.</t>
  </si>
  <si>
    <t>JBHT-US</t>
  </si>
  <si>
    <t>J.B. Hunt Transport Services, Inc.</t>
  </si>
  <si>
    <t>EL-US</t>
  </si>
  <si>
    <t>Estee Lauder Companies Inc. Class A</t>
  </si>
  <si>
    <t>CPRI-US</t>
  </si>
  <si>
    <t>Capri Holdings Limited</t>
  </si>
  <si>
    <t>GFS-US</t>
  </si>
  <si>
    <t>GlobalFoundries Inc.</t>
  </si>
  <si>
    <t>RVTY-US</t>
  </si>
  <si>
    <t>Revvity, Inc.</t>
  </si>
  <si>
    <t>PEGA-US</t>
  </si>
  <si>
    <t>Pegasystems Inc.</t>
  </si>
  <si>
    <t>HSIC-US</t>
  </si>
  <si>
    <t>Henry Schein, Inc.</t>
  </si>
  <si>
    <t>CFR-US</t>
  </si>
  <si>
    <t>Cullen/Frost Bankers, Inc.</t>
  </si>
  <si>
    <t>SWN-US</t>
  </si>
  <si>
    <t>Southwestern Energy Company</t>
  </si>
  <si>
    <t>CFG-US</t>
  </si>
  <si>
    <t>Citizens Financial Group, Inc.</t>
  </si>
  <si>
    <t>MTDR-US</t>
  </si>
  <si>
    <t>Matador Resources Company</t>
  </si>
  <si>
    <t>EPAM-US</t>
  </si>
  <si>
    <t>EPAM Systems, Inc.</t>
  </si>
  <si>
    <t>ZION-US</t>
  </si>
  <si>
    <t>Zions Bancorporation, N.A.</t>
  </si>
  <si>
    <t>ODFL-US</t>
  </si>
  <si>
    <t>Old Dominion Freight Line, Inc.</t>
  </si>
  <si>
    <t>OXY-US</t>
  </si>
  <si>
    <t>Occidental Petroleum Corporation</t>
  </si>
  <si>
    <t>HP-US</t>
  </si>
  <si>
    <t>Helmerich &amp; Payne, Inc.</t>
  </si>
  <si>
    <t>NLY-US</t>
  </si>
  <si>
    <t>Annaly Capital Management, Inc.</t>
  </si>
  <si>
    <t>WES-US</t>
  </si>
  <si>
    <t>Western Midstream Partners, LP</t>
  </si>
  <si>
    <t>BEN-US</t>
  </si>
  <si>
    <t>Franklin Resources, Inc.</t>
  </si>
  <si>
    <t>Underweight (2.25)</t>
  </si>
  <si>
    <t>WMG-US</t>
  </si>
  <si>
    <t>Warner Music Group Corp. Class A</t>
  </si>
  <si>
    <t>Commercial Printing/Forms</t>
  </si>
  <si>
    <t>STT-US</t>
  </si>
  <si>
    <t>State Street Corporation</t>
  </si>
  <si>
    <t>KEY-US</t>
  </si>
  <si>
    <t>KeyCorp</t>
  </si>
  <si>
    <t>WSM-US</t>
  </si>
  <si>
    <t>Williams-Sonoma, Inc.</t>
  </si>
  <si>
    <t>AAP-US</t>
  </si>
  <si>
    <t>Advance Auto Parts, Inc.</t>
  </si>
  <si>
    <t>G-US</t>
  </si>
  <si>
    <t>Genpact Limited</t>
  </si>
  <si>
    <t>BBY-US</t>
  </si>
  <si>
    <t>Best Buy Co., Inc.</t>
  </si>
  <si>
    <t>Electronics/Appliance Stores</t>
  </si>
  <si>
    <t>COHR-US</t>
  </si>
  <si>
    <t>Coherent Corp.</t>
  </si>
  <si>
    <t>RJF-US</t>
  </si>
  <si>
    <t>Raymond James Financial, Inc.</t>
  </si>
  <si>
    <t>PB-US</t>
  </si>
  <si>
    <t>Prosperity Bancshares, Inc.(R)</t>
  </si>
  <si>
    <t>SAM-US</t>
  </si>
  <si>
    <t>Boston Beer Company, Inc. Class A</t>
  </si>
  <si>
    <t>STX-US</t>
  </si>
  <si>
    <t>Seagate Technology Holdings PLC</t>
  </si>
  <si>
    <t>LITE-US</t>
  </si>
  <si>
    <t>Lumentum Holdings, Inc.</t>
  </si>
  <si>
    <t>AR-US</t>
  </si>
  <si>
    <t>Antero Resources Corporation</t>
  </si>
  <si>
    <t>SNX-US</t>
  </si>
  <si>
    <t>TD SYNNEX Corporation</t>
  </si>
  <si>
    <t>Electronics Distributors</t>
  </si>
  <si>
    <t>SEE-US</t>
  </si>
  <si>
    <t>Sealed Air Corporation</t>
  </si>
  <si>
    <t>CHRW-US</t>
  </si>
  <si>
    <t>C.H. Robinson Worldwide, Inc.</t>
  </si>
  <si>
    <t>NWL-US</t>
  </si>
  <si>
    <t>Newell Brands Inc</t>
  </si>
  <si>
    <t>MGY-US</t>
  </si>
  <si>
    <t>Magnolia Oil &amp; Gas Corp. Class A</t>
  </si>
  <si>
    <t>INCY-US</t>
  </si>
  <si>
    <t>Incyte Corporation</t>
  </si>
  <si>
    <t>CG-US</t>
  </si>
  <si>
    <t>Carlyle Group Inc</t>
  </si>
  <si>
    <t>HUN-US</t>
  </si>
  <si>
    <t>Huntsman Corporation</t>
  </si>
  <si>
    <t>WAT-US</t>
  </si>
  <si>
    <t>Waters Corporation</t>
  </si>
  <si>
    <t>DXC-US</t>
  </si>
  <si>
    <t>DXC Technology Co.</t>
  </si>
  <si>
    <t>MP-US</t>
  </si>
  <si>
    <t>MP Materials Corp Class A</t>
  </si>
  <si>
    <t>LYFT-US</t>
  </si>
  <si>
    <t>Lyft, Inc. Class A</t>
  </si>
  <si>
    <t>CADE-US</t>
  </si>
  <si>
    <t>Cadence Bank</t>
  </si>
  <si>
    <t>AMCR-US</t>
  </si>
  <si>
    <t>Amcor PLC</t>
  </si>
  <si>
    <t>AA-US</t>
  </si>
  <si>
    <t>Alcoa Corporation</t>
  </si>
  <si>
    <t>Aluminum</t>
  </si>
  <si>
    <t>CTLT-US</t>
  </si>
  <si>
    <t>Catalent Inc</t>
  </si>
  <si>
    <t>SIRI-US</t>
  </si>
  <si>
    <t>Sirius XM Holdings, Inc.</t>
  </si>
  <si>
    <t>MTSI-US</t>
  </si>
  <si>
    <t>MACOM Technology Solutions Holdings, Inc.</t>
  </si>
  <si>
    <t>MOS-US</t>
  </si>
  <si>
    <t>Mosaic Company</t>
  </si>
  <si>
    <t>THO-US</t>
  </si>
  <si>
    <t>Thor Industries, Inc.</t>
  </si>
  <si>
    <t>NTRS-US</t>
  </si>
  <si>
    <t>Northern Trust Corporation</t>
  </si>
  <si>
    <t>SM-US</t>
  </si>
  <si>
    <t>SM Energy Company</t>
  </si>
  <si>
    <t>RH-US</t>
  </si>
  <si>
    <t>RH</t>
  </si>
  <si>
    <t>MAN-US</t>
  </si>
  <si>
    <t>ManpowerGroup Inc.</t>
  </si>
  <si>
    <t>Personnel Services</t>
  </si>
  <si>
    <t>RHI-US</t>
  </si>
  <si>
    <t>Robert Half International Inc.</t>
  </si>
  <si>
    <t>PARA-US</t>
  </si>
  <si>
    <t>Paramount Global Class B</t>
  </si>
  <si>
    <t>IART-US</t>
  </si>
  <si>
    <t>Integra LifeSciences Holdings Corporation</t>
  </si>
  <si>
    <t>LNC-US</t>
  </si>
  <si>
    <t>Lincoln National Corp</t>
  </si>
  <si>
    <t>Company Symbol</t>
  </si>
  <si>
    <t>Company Name</t>
  </si>
  <si>
    <t>FE Ticker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</si>
  <si>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</si>
  <si>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</si>
  <si>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</si>
  <si>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</si>
  <si>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</si>
  <si>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</si>
  <si>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</si>
  <si>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</si>
  <si>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</si>
  <si>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</si>
  <si>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</si>
  <si>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</si>
  <si>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</si>
  <si>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</si>
  <si>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</si>
  <si>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</si>
  <si>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</si>
  <si>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</si>
  <si>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</si>
  <si>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</si>
  <si>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</si>
  <si>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</si>
  <si>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</si>
  <si>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</si>
  <si>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</si>
  <si>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</si>
  <si>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</si>
  <si>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</si>
  <si>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</si>
  <si>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</si>
  <si>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</si>
  <si>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</si>
  <si>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</si>
  <si>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</si>
  <si>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</si>
  <si>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</si>
  <si>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</si>
  <si>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</si>
  <si>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</si>
  <si>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</si>
  <si>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</si>
  <si>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</si>
  <si>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</si>
  <si>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</si>
  <si>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</si>
  <si>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</si>
  <si>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</si>
  <si>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</si>
  <si>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</si>
  <si>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</si>
  <si>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</si>
  <si>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</si>
  <si>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</si>
  <si>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</si>
  <si>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</si>
  <si>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</si>
  <si>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</si>
  <si>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</si>
  <si>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</si>
  <si>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</si>
  <si>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</si>
  <si>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</si>
  <si>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</si>
  <si>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</si>
  <si>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</si>
  <si>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</si>
  <si>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</si>
  <si>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</si>
  <si>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</si>
  <si>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</si>
  <si>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</si>
  <si>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</si>
  <si>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</si>
  <si>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</si>
  <si>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</si>
  <si>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</si>
  <si>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</si>
  <si>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</si>
  <si>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</si>
  <si>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</si>
  <si>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</si>
  <si>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</si>
  <si>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</si>
  <si>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</si>
  <si>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</si>
  <si>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</si>
  <si>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</si>
  <si>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</si>
  <si>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</si>
  <si>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</si>
  <si>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</si>
  <si>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</si>
  <si>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</si>
  <si>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</si>
  <si>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</si>
  <si>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</si>
  <si>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</si>
  <si>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</si>
  <si>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</si>
  <si>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Short Interest % Out</t>
  </si>
  <si>
    <t>Short Interest # acciones actual</t>
  </si>
  <si>
    <t>Short Interest # acciones - 3 meses</t>
  </si>
  <si>
    <t>Evolución # acciones cortas 3 meses (%)</t>
  </si>
  <si>
    <t>USRANK1</t>
  </si>
  <si>
    <t>#1</t>
  </si>
  <si>
    <t>#2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</si>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</sst>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E96E-D39E-41BD-B0D5-B06ECB25D361}">
  <sheetPr>
    <outlinePr summaryBelow="0" summaryRight="0"/>
    <pageSetUpPr fitToPage="1"/>
  </sheetPr>
  <dimension ref="A1:DD775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42578125" customWidth="1"/>
    <col min="2" max="2" width="36" customWidth="1"/>
    <col min="3" max="3" width="14.28515625" customWidth="1"/>
    <col min="4" max="4" width="28" customWidth="1"/>
    <col min="5" max="5" width="23" customWidth="1"/>
    <col min="6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8" customWidth="1"/>
    <col min="105" max="107" width="10" customWidth="1"/>
    <col min="108" max="108" width="14.28515625" customWidth="1"/>
  </cols>
  <sheetData>
    <row r="1" spans="1:108" ht="15" customHeight="1" x14ac:dyDescent="0.2">
      <c r="A1" t="s">
        <v>0</v>
      </c>
    </row>
    <row r="4" spans="1:108" ht="74.25" customHeight="1" x14ac:dyDescent="0.2">
      <c r="A4" s="6" t="s">
        <v>1675</v>
      </c>
      <c r="B4" s="6" t="s">
        <v>1676</v>
      </c>
      <c r="C4" s="6" t="s">
        <v>1677</v>
      </c>
      <c r="D4" s="6" t="s">
        <v>1678</v>
      </c>
      <c r="E4" s="6" t="s">
        <v>1679</v>
      </c>
      <c r="F4" s="7" t="s">
        <v>1680</v>
      </c>
      <c r="G4" s="7" t="s">
        <v>1681</v>
      </c>
      <c r="H4" s="7" t="s">
        <v>1682</v>
      </c>
      <c r="I4" s="7" t="s">
        <v>1683</v>
      </c>
      <c r="J4" s="7" t="s">
        <v>1684</v>
      </c>
      <c r="K4" s="7" t="s">
        <v>1685</v>
      </c>
      <c r="L4" s="7" t="s">
        <v>1686</v>
      </c>
      <c r="M4" s="7" t="s">
        <v>1687</v>
      </c>
      <c r="N4" s="7" t="s">
        <v>1688</v>
      </c>
      <c r="O4" s="7" t="s">
        <v>1689</v>
      </c>
      <c r="P4" s="7" t="s">
        <v>1690</v>
      </c>
      <c r="Q4" s="7" t="s">
        <v>1691</v>
      </c>
      <c r="R4" s="7" t="s">
        <v>1692</v>
      </c>
      <c r="S4" s="7" t="s">
        <v>1693</v>
      </c>
      <c r="T4" s="7" t="s">
        <v>1694</v>
      </c>
      <c r="U4" s="7" t="s">
        <v>1695</v>
      </c>
      <c r="V4" s="7" t="s">
        <v>1696</v>
      </c>
      <c r="W4" s="7" t="s">
        <v>1697</v>
      </c>
      <c r="X4" s="7" t="s">
        <v>1698</v>
      </c>
      <c r="Y4" s="7" t="s">
        <v>1699</v>
      </c>
      <c r="Z4" s="7" t="s">
        <v>1700</v>
      </c>
      <c r="AA4" s="7" t="s">
        <v>1701</v>
      </c>
      <c r="AB4" s="7" t="s">
        <v>1702</v>
      </c>
      <c r="AC4" s="7" t="s">
        <v>1703</v>
      </c>
      <c r="AD4" s="7" t="s">
        <v>1704</v>
      </c>
      <c r="AE4" s="7" t="s">
        <v>1705</v>
      </c>
      <c r="AF4" s="7" t="s">
        <v>1706</v>
      </c>
      <c r="AG4" s="7" t="s">
        <v>1707</v>
      </c>
      <c r="AH4" s="7" t="s">
        <v>1708</v>
      </c>
      <c r="AI4" s="7" t="s">
        <v>1709</v>
      </c>
      <c r="AJ4" s="7" t="s">
        <v>1710</v>
      </c>
      <c r="AK4" s="7" t="s">
        <v>1711</v>
      </c>
      <c r="AL4" s="7" t="s">
        <v>1712</v>
      </c>
      <c r="AM4" s="7" t="s">
        <v>1713</v>
      </c>
      <c r="AN4" s="7" t="s">
        <v>1714</v>
      </c>
      <c r="AO4" s="7" t="s">
        <v>1715</v>
      </c>
      <c r="AP4" s="7" t="s">
        <v>1716</v>
      </c>
      <c r="AQ4" s="7" t="s">
        <v>1717</v>
      </c>
      <c r="AR4" s="7" t="s">
        <v>1718</v>
      </c>
      <c r="AS4" s="7" t="s">
        <v>1719</v>
      </c>
      <c r="AT4" s="7" t="s">
        <v>1720</v>
      </c>
      <c r="AU4" s="7" t="s">
        <v>1721</v>
      </c>
      <c r="AV4" s="6" t="s">
        <v>1722</v>
      </c>
      <c r="AW4" s="7" t="s">
        <v>1723</v>
      </c>
      <c r="AX4" s="7" t="s">
        <v>1724</v>
      </c>
      <c r="AY4" s="7" t="s">
        <v>1725</v>
      </c>
      <c r="AZ4" s="7" t="s">
        <v>1726</v>
      </c>
      <c r="BA4" s="7" t="s">
        <v>1727</v>
      </c>
      <c r="BB4" s="7" t="s">
        <v>1728</v>
      </c>
      <c r="BC4" s="7" t="s">
        <v>1729</v>
      </c>
      <c r="BD4" s="7" t="s">
        <v>1730</v>
      </c>
      <c r="BE4" s="7" t="s">
        <v>1731</v>
      </c>
      <c r="BF4" s="7" t="s">
        <v>1732</v>
      </c>
      <c r="BG4" s="7" t="s">
        <v>1733</v>
      </c>
      <c r="BH4" s="7" t="s">
        <v>1734</v>
      </c>
      <c r="BI4" s="7" t="s">
        <v>1735</v>
      </c>
      <c r="BJ4" s="7" t="s">
        <v>1736</v>
      </c>
      <c r="BK4" s="7" t="s">
        <v>1737</v>
      </c>
      <c r="BL4" s="7" t="s">
        <v>1738</v>
      </c>
      <c r="BM4" s="7" t="s">
        <v>1739</v>
      </c>
      <c r="BN4" s="7" t="s">
        <v>1740</v>
      </c>
      <c r="BO4" s="7" t="s">
        <v>1741</v>
      </c>
      <c r="BP4" s="7" t="s">
        <v>1742</v>
      </c>
      <c r="BQ4" s="7" t="s">
        <v>1743</v>
      </c>
      <c r="BR4" s="7" t="s">
        <v>1744</v>
      </c>
      <c r="BS4" s="7" t="s">
        <v>1745</v>
      </c>
      <c r="BT4" s="7" t="s">
        <v>1746</v>
      </c>
      <c r="BU4" s="7" t="s">
        <v>1740</v>
      </c>
      <c r="BV4" s="7" t="s">
        <v>1747</v>
      </c>
      <c r="BW4" s="7" t="s">
        <v>1748</v>
      </c>
      <c r="BX4" s="7" t="s">
        <v>1749</v>
      </c>
      <c r="BY4" s="7" t="s">
        <v>1750</v>
      </c>
      <c r="BZ4" s="7" t="s">
        <v>1751</v>
      </c>
      <c r="CA4" s="7" t="s">
        <v>1752</v>
      </c>
      <c r="CB4" s="7" t="s">
        <v>1753</v>
      </c>
      <c r="CC4" s="7" t="s">
        <v>1754</v>
      </c>
      <c r="CD4" s="7" t="s">
        <v>1755</v>
      </c>
      <c r="CE4" s="7" t="s">
        <v>1756</v>
      </c>
      <c r="CF4" s="7" t="s">
        <v>1757</v>
      </c>
      <c r="CG4" s="7" t="s">
        <v>1758</v>
      </c>
      <c r="CH4" s="7" t="s">
        <v>1759</v>
      </c>
      <c r="CI4" s="7" t="s">
        <v>1760</v>
      </c>
      <c r="CJ4" s="7" t="s">
        <v>1761</v>
      </c>
      <c r="CK4" s="7" t="s">
        <v>1762</v>
      </c>
      <c r="CL4" s="7" t="s">
        <v>1763</v>
      </c>
      <c r="CM4" s="7" t="s">
        <v>1764</v>
      </c>
      <c r="CN4" s="7" t="s">
        <v>1765</v>
      </c>
      <c r="CO4" s="7" t="s">
        <v>1766</v>
      </c>
      <c r="CP4" s="7" t="s">
        <v>1767</v>
      </c>
      <c r="CQ4" s="7" t="s">
        <v>1768</v>
      </c>
      <c r="CR4" s="7" t="s">
        <v>1769</v>
      </c>
      <c r="CS4" s="7" t="s">
        <v>1770</v>
      </c>
      <c r="CT4" s="7" t="s">
        <v>1771</v>
      </c>
      <c r="CU4" s="7" t="s">
        <v>1772</v>
      </c>
      <c r="CV4" s="7" t="s">
        <v>1773</v>
      </c>
      <c r="CW4" s="7" t="s">
        <v>1774</v>
      </c>
      <c r="CX4" s="7" t="s">
        <v>1775</v>
      </c>
      <c r="CY4" s="7" t="s">
        <v>1776</v>
      </c>
      <c r="CZ4" s="7" t="s">
        <v>1777</v>
      </c>
      <c r="DA4" s="7" t="s">
        <v>1778</v>
      </c>
      <c r="DB4" s="7" t="s">
        <v>1779</v>
      </c>
      <c r="DC4" s="7" t="s">
        <v>1780</v>
      </c>
      <c r="DD4" s="7" t="s">
        <v>1781</v>
      </c>
    </row>
    <row r="5" spans="1:108" ht="12.75" x14ac:dyDescent="0.2">
      <c r="A5" s="6"/>
      <c r="B5" s="6"/>
      <c r="C5" s="6" t="s">
        <v>1782</v>
      </c>
      <c r="D5" s="6" t="s">
        <v>1783</v>
      </c>
      <c r="E5" s="6" t="s">
        <v>1784</v>
      </c>
      <c r="F5" s="7" t="s">
        <v>1785</v>
      </c>
      <c r="G5" s="7" t="s">
        <v>1786</v>
      </c>
      <c r="H5" s="7" t="s">
        <v>1787</v>
      </c>
      <c r="I5" s="7" t="s">
        <v>1788</v>
      </c>
      <c r="J5" s="7" t="s">
        <v>1789</v>
      </c>
      <c r="K5" s="7" t="s">
        <v>1790</v>
      </c>
      <c r="L5" s="7" t="s">
        <v>1791</v>
      </c>
      <c r="M5" s="7" t="s">
        <v>1792</v>
      </c>
      <c r="N5" s="7" t="s">
        <v>1793</v>
      </c>
      <c r="O5" s="7" t="s">
        <v>1794</v>
      </c>
      <c r="P5" s="7" t="s">
        <v>1795</v>
      </c>
      <c r="Q5" s="7" t="s">
        <v>1796</v>
      </c>
      <c r="R5" s="7" t="s">
        <v>1797</v>
      </c>
      <c r="S5" s="7" t="s">
        <v>1798</v>
      </c>
      <c r="T5" s="7" t="s">
        <v>1799</v>
      </c>
      <c r="U5" s="7" t="s">
        <v>1800</v>
      </c>
      <c r="V5" s="7" t="s">
        <v>1801</v>
      </c>
      <c r="W5" s="7" t="s">
        <v>1802</v>
      </c>
      <c r="X5" s="7" t="s">
        <v>1803</v>
      </c>
      <c r="Y5" s="7" t="s">
        <v>1804</v>
      </c>
      <c r="Z5" s="7" t="s">
        <v>1805</v>
      </c>
      <c r="AA5" s="7" t="s">
        <v>1806</v>
      </c>
      <c r="AB5" s="7" t="s">
        <v>1807</v>
      </c>
      <c r="AC5" s="7" t="s">
        <v>1808</v>
      </c>
      <c r="AD5" s="7" t="s">
        <v>1809</v>
      </c>
      <c r="AE5" s="7" t="s">
        <v>1810</v>
      </c>
      <c r="AF5" s="7" t="s">
        <v>1811</v>
      </c>
      <c r="AG5" s="7" t="s">
        <v>1812</v>
      </c>
      <c r="AH5" s="7" t="s">
        <v>1813</v>
      </c>
      <c r="AI5" s="7" t="s">
        <v>1814</v>
      </c>
      <c r="AJ5" s="7" t="s">
        <v>1815</v>
      </c>
      <c r="AK5" s="7" t="s">
        <v>1816</v>
      </c>
      <c r="AL5" s="7" t="s">
        <v>1817</v>
      </c>
      <c r="AM5" s="7" t="s">
        <v>1818</v>
      </c>
      <c r="AN5" s="7" t="s">
        <v>1819</v>
      </c>
      <c r="AO5" s="7" t="s">
        <v>1820</v>
      </c>
      <c r="AP5" s="7" t="s">
        <v>1821</v>
      </c>
      <c r="AQ5" s="7" t="s">
        <v>1822</v>
      </c>
      <c r="AR5" s="7" t="s">
        <v>1823</v>
      </c>
      <c r="AS5" s="7" t="s">
        <v>1824</v>
      </c>
      <c r="AT5" s="7" t="s">
        <v>1825</v>
      </c>
      <c r="AU5" s="7" t="s">
        <v>1826</v>
      </c>
      <c r="AV5" s="6" t="s">
        <v>1827</v>
      </c>
      <c r="AW5" s="7" t="s">
        <v>1828</v>
      </c>
      <c r="AX5" s="7" t="s">
        <v>1829</v>
      </c>
      <c r="AY5" s="7" t="s">
        <v>1830</v>
      </c>
      <c r="AZ5" s="7" t="s">
        <v>1831</v>
      </c>
      <c r="BA5" s="7" t="s">
        <v>1832</v>
      </c>
      <c r="BB5" s="7" t="s">
        <v>1833</v>
      </c>
      <c r="BC5" s="7" t="s">
        <v>1834</v>
      </c>
      <c r="BD5" s="7" t="s">
        <v>1835</v>
      </c>
      <c r="BE5" s="7" t="s">
        <v>1836</v>
      </c>
      <c r="BF5" s="7" t="s">
        <v>1837</v>
      </c>
      <c r="BG5" s="7" t="s">
        <v>1838</v>
      </c>
      <c r="BH5" s="7" t="s">
        <v>1839</v>
      </c>
      <c r="BI5" s="7" t="s">
        <v>1840</v>
      </c>
      <c r="BJ5" s="7" t="s">
        <v>1841</v>
      </c>
      <c r="BK5" s="7" t="s">
        <v>1842</v>
      </c>
      <c r="BL5" s="7" t="s">
        <v>1843</v>
      </c>
      <c r="BM5" s="7" t="s">
        <v>1844</v>
      </c>
      <c r="BN5" s="7" t="s">
        <v>1845</v>
      </c>
      <c r="BO5" s="7" t="s">
        <v>1846</v>
      </c>
      <c r="BP5" s="7" t="s">
        <v>1847</v>
      </c>
      <c r="BQ5" s="7" t="s">
        <v>1848</v>
      </c>
      <c r="BR5" s="7" t="s">
        <v>1849</v>
      </c>
      <c r="BS5" s="7" t="s">
        <v>1850</v>
      </c>
      <c r="BT5" s="7" t="s">
        <v>1851</v>
      </c>
      <c r="BU5" s="7" t="s">
        <v>1852</v>
      </c>
      <c r="BV5" s="7" t="s">
        <v>1853</v>
      </c>
      <c r="BW5" s="7" t="s">
        <v>1854</v>
      </c>
      <c r="BX5" s="7" t="s">
        <v>1855</v>
      </c>
      <c r="BY5" s="7" t="s">
        <v>1856</v>
      </c>
      <c r="BZ5" s="7" t="s">
        <v>1857</v>
      </c>
      <c r="CA5" s="7" t="s">
        <v>1858</v>
      </c>
      <c r="CB5" s="7" t="s">
        <v>1859</v>
      </c>
      <c r="CC5" s="7" t="s">
        <v>1860</v>
      </c>
      <c r="CD5" s="7" t="s">
        <v>1861</v>
      </c>
      <c r="CE5" s="7" t="s">
        <v>1862</v>
      </c>
      <c r="CF5" s="7" t="s">
        <v>1863</v>
      </c>
      <c r="CG5" s="7" t="s">
        <v>1864</v>
      </c>
      <c r="CH5" s="7" t="s">
        <v>1865</v>
      </c>
      <c r="CI5" s="7" t="s">
        <v>1866</v>
      </c>
      <c r="CJ5" s="7" t="s">
        <v>1867</v>
      </c>
      <c r="CK5" s="7" t="s">
        <v>1868</v>
      </c>
      <c r="CL5" s="7" t="s">
        <v>1869</v>
      </c>
      <c r="CM5" s="7" t="s">
        <v>1870</v>
      </c>
      <c r="CN5" s="7" t="s">
        <v>1871</v>
      </c>
      <c r="CO5" s="7" t="s">
        <v>1872</v>
      </c>
      <c r="CP5" s="7" t="s">
        <v>1873</v>
      </c>
      <c r="CQ5" s="7" t="s">
        <v>1874</v>
      </c>
      <c r="CR5" s="7" t="s">
        <v>1875</v>
      </c>
      <c r="CS5" s="7" t="s">
        <v>1876</v>
      </c>
      <c r="CT5" s="7" t="s">
        <v>1877</v>
      </c>
      <c r="CU5" s="7" t="s">
        <v>1878</v>
      </c>
      <c r="CV5" s="7" t="s">
        <v>1879</v>
      </c>
      <c r="CW5" s="7" t="s">
        <v>1880</v>
      </c>
      <c r="CX5" s="7" t="s">
        <v>1881</v>
      </c>
      <c r="CY5" s="7" t="s">
        <v>1882</v>
      </c>
      <c r="CZ5" s="7" t="s">
        <v>1883</v>
      </c>
      <c r="DA5" s="7" t="s">
        <v>1884</v>
      </c>
      <c r="DB5" s="7" t="s">
        <v>1885</v>
      </c>
      <c r="DC5" s="7" t="s">
        <v>1886</v>
      </c>
      <c r="DD5" s="7" t="s">
        <v>1887</v>
      </c>
    </row>
    <row r="6" spans="1:108" ht="12.75" hidden="1" x14ac:dyDescent="0.2">
      <c r="A6" s="1"/>
      <c r="B6" s="1"/>
      <c r="C6" s="1"/>
      <c r="D6" s="1"/>
      <c r="E6" s="1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  <c r="DA6" s="5"/>
      <c r="DB6" s="2"/>
      <c r="DC6" s="2"/>
      <c r="DD6" s="2"/>
    </row>
    <row r="7" spans="1:108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934499.9</v>
      </c>
      <c r="G7" s="2">
        <v>876559.3</v>
      </c>
      <c r="H7" s="2">
        <v>95.946700000000007</v>
      </c>
      <c r="I7" s="2">
        <v>841029.8</v>
      </c>
      <c r="J7" s="3">
        <v>378.34</v>
      </c>
      <c r="K7" s="3">
        <v>0</v>
      </c>
      <c r="L7" s="2">
        <v>4.2290000000000001E-2</v>
      </c>
      <c r="M7" s="2">
        <v>4.2290000000000001E-2</v>
      </c>
      <c r="N7" s="2">
        <v>4.2290000000000001E-2</v>
      </c>
      <c r="O7" s="2">
        <v>4.7576260000000002E-2</v>
      </c>
      <c r="P7" s="2">
        <v>113.27549999999999</v>
      </c>
      <c r="Q7" s="2">
        <v>49.683520000000001</v>
      </c>
      <c r="R7" s="2">
        <v>38.100700000000003</v>
      </c>
      <c r="S7" s="2">
        <v>31.371479999999998</v>
      </c>
      <c r="T7" s="2">
        <v>33.74541</v>
      </c>
      <c r="U7" s="2">
        <v>45.192810000000001</v>
      </c>
      <c r="V7" s="2">
        <v>34.15775</v>
      </c>
      <c r="W7" s="2">
        <v>28.159230000000001</v>
      </c>
      <c r="X7" s="2">
        <v>42.574170000000002</v>
      </c>
      <c r="Y7" s="2">
        <v>25.913699999999999</v>
      </c>
      <c r="Z7" s="2">
        <v>17.67944</v>
      </c>
      <c r="AA7" s="2">
        <v>14.38555</v>
      </c>
      <c r="AB7" s="2">
        <v>141.2801</v>
      </c>
      <c r="AC7" s="2">
        <v>50.111260000000001</v>
      </c>
      <c r="AD7" s="2">
        <v>36.0032</v>
      </c>
      <c r="AE7" s="2">
        <v>34.313049999999997</v>
      </c>
      <c r="AF7" s="2">
        <v>1.7167619999999999</v>
      </c>
      <c r="AG7" s="2">
        <v>2.327731</v>
      </c>
      <c r="AH7" s="2">
        <v>3.0792709999999999</v>
      </c>
      <c r="AI7" s="2">
        <v>1.6897150000000001</v>
      </c>
      <c r="AJ7" s="2">
        <v>2.2684329999999999</v>
      </c>
      <c r="AK7" s="2">
        <v>2.9405290000000002</v>
      </c>
      <c r="AL7" s="3">
        <v>2.0287700000000002</v>
      </c>
      <c r="AM7" s="3">
        <v>1.512016</v>
      </c>
      <c r="AN7" s="2">
        <v>39.237789999999997</v>
      </c>
      <c r="AO7" s="2">
        <v>48.099930000000001</v>
      </c>
      <c r="AP7" s="2">
        <v>51.077750000000002</v>
      </c>
      <c r="AQ7" s="2">
        <v>49.907089999999997</v>
      </c>
      <c r="AR7" s="2">
        <v>-0.22137190000000001</v>
      </c>
      <c r="AS7" s="2">
        <v>-0.72340789999999999</v>
      </c>
      <c r="AT7" s="2">
        <v>-0.89290559999999997</v>
      </c>
      <c r="AU7" s="2">
        <v>-1.3286290000000001</v>
      </c>
      <c r="AV7" s="1" t="s">
        <v>5</v>
      </c>
      <c r="AW7" s="3">
        <v>1.2244900000000001</v>
      </c>
      <c r="AX7" s="3">
        <v>450</v>
      </c>
      <c r="AY7" s="2">
        <v>18.940639999999998</v>
      </c>
      <c r="AZ7" s="2">
        <v>52.157530000000001</v>
      </c>
      <c r="BA7" s="2">
        <v>21.3</v>
      </c>
      <c r="BB7" s="2">
        <v>117.0612</v>
      </c>
      <c r="BC7" s="2">
        <v>158.8887</v>
      </c>
      <c r="BD7" s="3">
        <v>108.13</v>
      </c>
      <c r="BE7" s="2">
        <v>249.89359999999999</v>
      </c>
      <c r="BF7" s="3">
        <v>419.38</v>
      </c>
      <c r="BG7" s="2">
        <v>-9.7858789999999996</v>
      </c>
      <c r="BH7" s="2">
        <v>5.0578099999999999</v>
      </c>
      <c r="BI7" s="2">
        <v>2.357075</v>
      </c>
      <c r="BJ7" s="2">
        <v>1.980745</v>
      </c>
      <c r="BK7" s="2">
        <v>1.837318</v>
      </c>
      <c r="BL7" s="2">
        <v>42</v>
      </c>
      <c r="BM7" s="2">
        <v>45</v>
      </c>
      <c r="BN7" s="4">
        <v>49</v>
      </c>
      <c r="BO7" s="4">
        <v>6</v>
      </c>
      <c r="BP7" s="4">
        <v>1</v>
      </c>
      <c r="BQ7" s="4">
        <v>39</v>
      </c>
      <c r="BR7" s="2">
        <v>13.043480000000001</v>
      </c>
      <c r="BS7" s="4">
        <v>41</v>
      </c>
      <c r="BT7" s="4">
        <v>1</v>
      </c>
      <c r="BU7" s="4">
        <v>49</v>
      </c>
      <c r="BV7" s="2">
        <v>83.673469999999995</v>
      </c>
      <c r="BW7" s="2">
        <v>15.795400000000001</v>
      </c>
      <c r="BX7" s="2">
        <v>2470</v>
      </c>
      <c r="BY7" s="3">
        <v>49.365960000000001</v>
      </c>
      <c r="BZ7" s="3">
        <v>1.9986219999999999</v>
      </c>
      <c r="CA7" s="2">
        <v>2.1871</v>
      </c>
      <c r="CB7" s="3">
        <v>1.9986219999999999</v>
      </c>
      <c r="CC7" s="3">
        <v>4.41683</v>
      </c>
      <c r="CD7" s="3">
        <v>7.2372189999999996</v>
      </c>
      <c r="CE7" s="2">
        <v>63.855490000000003</v>
      </c>
      <c r="CF7" s="3">
        <v>12005.79</v>
      </c>
      <c r="CG7" s="3">
        <v>19466.57</v>
      </c>
      <c r="CH7" s="2">
        <v>62.143180000000001</v>
      </c>
      <c r="CI7" s="3">
        <v>248.66970000000001</v>
      </c>
      <c r="CJ7" s="2">
        <v>80.962909999999994</v>
      </c>
      <c r="CK7" s="3">
        <v>29504.94</v>
      </c>
      <c r="CL7" s="3">
        <v>40867.410000000003</v>
      </c>
      <c r="CM7" s="2">
        <v>38.510399999999997</v>
      </c>
      <c r="CN7" s="3">
        <v>199.17519999999999</v>
      </c>
      <c r="CO7" s="3">
        <v>290.31200000000001</v>
      </c>
      <c r="CP7" s="3">
        <v>309.27879999999999</v>
      </c>
      <c r="CQ7" s="2">
        <v>89.95335</v>
      </c>
      <c r="CR7" s="2">
        <v>30.32188</v>
      </c>
      <c r="CS7" s="2">
        <v>22.32976</v>
      </c>
      <c r="CT7" s="2">
        <v>45.757069999999999</v>
      </c>
      <c r="CU7" s="2">
        <v>12824.96</v>
      </c>
      <c r="CV7" s="3">
        <v>1.372387</v>
      </c>
      <c r="CW7" s="2">
        <v>18.01698</v>
      </c>
      <c r="CX7" s="2">
        <v>10.09638</v>
      </c>
      <c r="CY7" s="2">
        <v>20.230370000000001</v>
      </c>
      <c r="CZ7" s="2">
        <v>1.1674089999999999</v>
      </c>
      <c r="DA7" s="5">
        <v>28.835000000000001</v>
      </c>
      <c r="DB7" s="2">
        <v>38.825310000000002</v>
      </c>
      <c r="DC7" s="2">
        <v>-25.731449999999999</v>
      </c>
      <c r="DD7" s="2">
        <v>131.1909</v>
      </c>
    </row>
    <row r="8" spans="1:108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585601.1</v>
      </c>
      <c r="G8" s="2">
        <v>549292.9</v>
      </c>
      <c r="H8" s="2">
        <v>99.584199999999996</v>
      </c>
      <c r="I8" s="2">
        <v>547008.9</v>
      </c>
      <c r="J8" s="3">
        <v>264.72000000000003</v>
      </c>
      <c r="K8" s="3">
        <v>0</v>
      </c>
      <c r="L8" s="2">
        <v>0</v>
      </c>
      <c r="M8" s="2">
        <v>0</v>
      </c>
      <c r="N8" s="2">
        <v>0</v>
      </c>
      <c r="O8" s="2">
        <v>0</v>
      </c>
      <c r="P8" s="2">
        <v>30.817229999999999</v>
      </c>
      <c r="Q8" s="2">
        <v>22.050809999999998</v>
      </c>
      <c r="R8" s="2">
        <v>17.81427</v>
      </c>
      <c r="S8" s="2">
        <v>15.31058</v>
      </c>
      <c r="T8" s="2">
        <v>5.4186180000000004</v>
      </c>
      <c r="U8" s="2">
        <v>10.274620000000001</v>
      </c>
      <c r="V8" s="2">
        <v>8.6900790000000008</v>
      </c>
      <c r="W8" s="2">
        <v>7.6281949999999998</v>
      </c>
      <c r="X8" s="2">
        <v>5.6564100000000002</v>
      </c>
      <c r="Y8" s="2">
        <v>4.7740309999999999</v>
      </c>
      <c r="Z8" s="2">
        <v>3.8820939999999999</v>
      </c>
      <c r="AA8" s="2">
        <v>3.2413370000000001</v>
      </c>
      <c r="AB8" s="2">
        <v>14.14645</v>
      </c>
      <c r="AC8" s="2">
        <v>12.38523</v>
      </c>
      <c r="AD8" s="2">
        <v>9.802918</v>
      </c>
      <c r="AE8" s="2">
        <v>9.5223030000000008</v>
      </c>
      <c r="AF8" s="2">
        <v>4.1922930000000003</v>
      </c>
      <c r="AG8" s="2">
        <v>5.1097890000000001</v>
      </c>
      <c r="AH8" s="2">
        <v>5.983962</v>
      </c>
      <c r="AI8" s="2">
        <v>4.0050020000000002</v>
      </c>
      <c r="AJ8" s="2">
        <v>4.7766320000000002</v>
      </c>
      <c r="AK8" s="2">
        <v>5.4110620000000003</v>
      </c>
      <c r="AL8" s="3">
        <v>1.696348</v>
      </c>
      <c r="AM8" s="3">
        <v>1.3705579999999999</v>
      </c>
      <c r="AN8" s="2">
        <v>45.749470000000002</v>
      </c>
      <c r="AO8" s="2">
        <v>50.200429999999997</v>
      </c>
      <c r="AP8" s="2">
        <v>52.603549999999998</v>
      </c>
      <c r="AQ8" s="2">
        <v>52.790280000000003</v>
      </c>
      <c r="AR8" s="2">
        <v>-0.57762239999999998</v>
      </c>
      <c r="AS8" s="2">
        <v>-0.412047</v>
      </c>
      <c r="AT8" s="2">
        <v>-0.51815809999999995</v>
      </c>
      <c r="AU8" s="2">
        <v>-0.68707949999999995</v>
      </c>
      <c r="AV8" s="1" t="s">
        <v>5</v>
      </c>
      <c r="AW8" s="3">
        <v>1.338983</v>
      </c>
      <c r="AX8" s="3">
        <v>280</v>
      </c>
      <c r="AY8" s="2">
        <v>5.772138</v>
      </c>
      <c r="AZ8" s="2">
        <v>21.65014</v>
      </c>
      <c r="BA8" s="2">
        <v>13.087020000000001</v>
      </c>
      <c r="BB8" s="2">
        <v>46.447690000000001</v>
      </c>
      <c r="BC8" s="2">
        <v>119.97669999999999</v>
      </c>
      <c r="BD8" s="3">
        <v>88.09</v>
      </c>
      <c r="BE8" s="2">
        <v>200.51089999999999</v>
      </c>
      <c r="BF8" s="3">
        <v>268.64999999999998</v>
      </c>
      <c r="BG8" s="2">
        <v>-1.4628650000000001</v>
      </c>
      <c r="BH8" s="2">
        <v>0</v>
      </c>
      <c r="BI8" s="2">
        <v>0</v>
      </c>
      <c r="BJ8" s="2">
        <v>0</v>
      </c>
      <c r="BK8" s="2">
        <v>0</v>
      </c>
      <c r="BL8" s="2">
        <v>52</v>
      </c>
      <c r="BM8" s="2">
        <v>51</v>
      </c>
      <c r="BN8" s="4">
        <v>59</v>
      </c>
      <c r="BO8" s="4">
        <v>6</v>
      </c>
      <c r="BP8" s="4">
        <v>3</v>
      </c>
      <c r="BQ8" s="4">
        <v>52</v>
      </c>
      <c r="BR8" s="2">
        <v>9.8360649999999996</v>
      </c>
      <c r="BS8" s="4">
        <v>46</v>
      </c>
      <c r="BT8" s="4">
        <v>4</v>
      </c>
      <c r="BU8" s="4">
        <v>59</v>
      </c>
      <c r="BV8" s="2">
        <v>77.966099999999997</v>
      </c>
      <c r="BW8" s="2">
        <v>13.25</v>
      </c>
      <c r="BX8" s="2">
        <v>2212.1529999999998</v>
      </c>
      <c r="BY8" s="3">
        <v>31.535550000000001</v>
      </c>
      <c r="BZ8" s="3">
        <v>1.425559</v>
      </c>
      <c r="CA8" s="2">
        <v>1.1059099999999999</v>
      </c>
      <c r="CB8" s="3">
        <v>1.425559</v>
      </c>
      <c r="CC8" s="3">
        <v>9.5660489999999996</v>
      </c>
      <c r="CD8" s="3">
        <v>11.786350000000001</v>
      </c>
      <c r="CE8" s="2">
        <v>23.210190000000001</v>
      </c>
      <c r="CF8" s="3">
        <v>31606.44</v>
      </c>
      <c r="CG8" s="3">
        <v>37975.879999999997</v>
      </c>
      <c r="CH8" s="2">
        <v>20.152339999999999</v>
      </c>
      <c r="CI8" s="3">
        <v>206.47829999999999</v>
      </c>
      <c r="CJ8" s="2">
        <v>35.607509999999998</v>
      </c>
      <c r="CK8" s="3">
        <v>122360.6</v>
      </c>
      <c r="CL8" s="3">
        <v>125919.4</v>
      </c>
      <c r="CM8" s="2">
        <v>2.9084680000000001</v>
      </c>
      <c r="CN8" s="3">
        <v>163.47550000000001</v>
      </c>
      <c r="CO8" s="3">
        <v>227.4058</v>
      </c>
      <c r="CP8" s="3">
        <v>242.4725</v>
      </c>
      <c r="CQ8" s="2">
        <v>61.932540000000003</v>
      </c>
      <c r="CR8" s="2">
        <v>16.408629999999999</v>
      </c>
      <c r="CS8" s="2">
        <v>9.1752640000000003</v>
      </c>
      <c r="CT8" s="2">
        <v>39.106990000000003</v>
      </c>
      <c r="CU8" s="2">
        <v>5430.6639999999998</v>
      </c>
      <c r="CV8" s="3">
        <v>0.92736569999999996</v>
      </c>
      <c r="CW8" s="2">
        <v>8.8569270000000007</v>
      </c>
      <c r="CX8" s="2">
        <v>3.5278770000000002</v>
      </c>
      <c r="CY8" s="2">
        <v>8.4531700000000001</v>
      </c>
      <c r="CZ8" s="2">
        <v>1.24318</v>
      </c>
      <c r="DA8" s="5">
        <v>27.50104</v>
      </c>
      <c r="DB8" s="2">
        <v>27.4482</v>
      </c>
      <c r="DC8" s="2">
        <v>0.192523</v>
      </c>
      <c r="DD8" s="2">
        <v>166.18180000000001</v>
      </c>
    </row>
    <row r="9" spans="1:108" ht="15" customHeight="1" x14ac:dyDescent="0.2">
      <c r="A9" s="1">
        <f t="shared" ref="A9:A72" si="0">1+A8</f>
        <v>3</v>
      </c>
      <c r="B9" s="1" t="s">
        <v>11</v>
      </c>
      <c r="C9" s="1" t="s">
        <v>10</v>
      </c>
      <c r="D9" s="1" t="s">
        <v>12</v>
      </c>
      <c r="E9" s="1" t="s">
        <v>13</v>
      </c>
      <c r="F9" s="2">
        <v>14750.66</v>
      </c>
      <c r="G9" s="2">
        <v>13836.09</v>
      </c>
      <c r="H9" s="2">
        <v>99.204899999999995</v>
      </c>
      <c r="I9" s="2">
        <v>13726.08</v>
      </c>
      <c r="J9" s="3">
        <v>66.08</v>
      </c>
      <c r="K9" s="3">
        <v>0</v>
      </c>
      <c r="L9" s="2">
        <v>0.92312349999999999</v>
      </c>
      <c r="M9" s="2">
        <v>0.96852300000000002</v>
      </c>
      <c r="N9" s="2">
        <v>1.044189</v>
      </c>
      <c r="O9" s="2">
        <v>1.0971550000000001</v>
      </c>
      <c r="P9" s="2">
        <v>6.001817</v>
      </c>
      <c r="Q9" s="2">
        <v>7.0316390000000002</v>
      </c>
      <c r="R9" s="2">
        <v>6.987584</v>
      </c>
      <c r="S9" s="2">
        <v>6.2050109999999998</v>
      </c>
      <c r="T9" s="2">
        <v>3.283452</v>
      </c>
      <c r="U9" s="2">
        <v>5.224126</v>
      </c>
      <c r="V9" s="2">
        <v>5.6570239999999998</v>
      </c>
      <c r="W9" s="2">
        <v>5.2938210000000003</v>
      </c>
      <c r="X9" s="2">
        <v>1.742157</v>
      </c>
      <c r="Y9" s="2">
        <v>1.4346300000000001</v>
      </c>
      <c r="Z9" s="2">
        <v>1.269892</v>
      </c>
      <c r="AA9" s="2">
        <v>1.1399809999999999</v>
      </c>
      <c r="AB9" s="2">
        <v>23.312819999999999</v>
      </c>
      <c r="AC9" s="2">
        <v>6.0536490000000001</v>
      </c>
      <c r="AD9" s="2">
        <v>8.0568150000000003</v>
      </c>
      <c r="AE9" s="2">
        <v>7.1335290000000002</v>
      </c>
      <c r="AF9" s="2">
        <v>20.96499</v>
      </c>
      <c r="AG9" s="2">
        <v>10.27422</v>
      </c>
      <c r="AH9" s="2" t="e">
        <v>#N/A</v>
      </c>
      <c r="AI9" s="2">
        <v>21.405480000000001</v>
      </c>
      <c r="AJ9" s="2">
        <v>10.22627</v>
      </c>
      <c r="AK9" s="2" t="e">
        <v>#N/A</v>
      </c>
      <c r="AL9" s="3">
        <v>2.4761030000000002</v>
      </c>
      <c r="AM9" s="3">
        <v>2.5247700000000002</v>
      </c>
      <c r="AN9" s="2">
        <v>22.428989999999999</v>
      </c>
      <c r="AO9" s="2">
        <v>19.118839999999999</v>
      </c>
      <c r="AP9" s="2">
        <v>16.883870000000002</v>
      </c>
      <c r="AQ9" s="2">
        <v>16.735489999999999</v>
      </c>
      <c r="AR9" s="2">
        <v>0.43382799999999999</v>
      </c>
      <c r="AS9" s="2">
        <v>0.107504</v>
      </c>
      <c r="AT9" s="2">
        <v>-2.6527329999999998E-2</v>
      </c>
      <c r="AU9" s="2">
        <v>0.10073020000000001</v>
      </c>
      <c r="AV9" s="1" t="s">
        <v>5</v>
      </c>
      <c r="AW9" s="3">
        <v>1.34375</v>
      </c>
      <c r="AX9" s="3">
        <v>77.5</v>
      </c>
      <c r="AY9" s="2">
        <v>17.282080000000001</v>
      </c>
      <c r="AZ9" s="2">
        <v>20.4025</v>
      </c>
      <c r="BA9" s="2">
        <v>3.3014139999999998</v>
      </c>
      <c r="BB9" s="2">
        <v>56.403460000000003</v>
      </c>
      <c r="BC9" s="2">
        <v>45.135080000000002</v>
      </c>
      <c r="BD9" s="3">
        <v>35.032400000000003</v>
      </c>
      <c r="BE9" s="2">
        <v>88.625399999999999</v>
      </c>
      <c r="BF9" s="3">
        <v>70.540000000000006</v>
      </c>
      <c r="BG9" s="2">
        <v>-6.3226519999999997</v>
      </c>
      <c r="BH9" s="2">
        <v>5.5404179999999998</v>
      </c>
      <c r="BI9" s="2">
        <v>6.8883020000000004</v>
      </c>
      <c r="BJ9" s="2">
        <v>7.4381320000000004</v>
      </c>
      <c r="BK9" s="2">
        <v>6.66655</v>
      </c>
      <c r="BL9" s="2">
        <v>16</v>
      </c>
      <c r="BM9" s="2">
        <v>11</v>
      </c>
      <c r="BN9" s="4">
        <v>16</v>
      </c>
      <c r="BO9" s="4">
        <v>1</v>
      </c>
      <c r="BP9" s="4">
        <v>0</v>
      </c>
      <c r="BQ9" s="4">
        <v>15</v>
      </c>
      <c r="BR9" s="2">
        <v>6.25</v>
      </c>
      <c r="BS9" s="4">
        <v>11</v>
      </c>
      <c r="BT9" s="4">
        <v>0</v>
      </c>
      <c r="BU9" s="4">
        <v>16</v>
      </c>
      <c r="BV9" s="2">
        <v>68.75</v>
      </c>
      <c r="BW9" s="2">
        <v>10.571199999999999</v>
      </c>
      <c r="BX9" s="2">
        <v>223.2242</v>
      </c>
      <c r="BY9" s="3">
        <v>2.458002</v>
      </c>
      <c r="BZ9" s="3">
        <v>1.1011359999999999</v>
      </c>
      <c r="CA9" s="2">
        <v>1.2067000000000001</v>
      </c>
      <c r="CB9" s="3">
        <v>1.1011359999999999</v>
      </c>
      <c r="CC9" s="3">
        <v>7.3585469999999997</v>
      </c>
      <c r="CD9" s="3">
        <v>9.349183</v>
      </c>
      <c r="CE9" s="2">
        <v>27.052029999999998</v>
      </c>
      <c r="CF9" s="3">
        <v>2224.2829999999999</v>
      </c>
      <c r="CG9" s="3">
        <v>2767.0509999999999</v>
      </c>
      <c r="CH9" s="2">
        <v>24.401949999999999</v>
      </c>
      <c r="CI9" s="3">
        <v>66.75</v>
      </c>
      <c r="CJ9" s="2">
        <v>16.104869999999998</v>
      </c>
      <c r="CK9" s="3">
        <v>13826.89</v>
      </c>
      <c r="CL9" s="3">
        <v>15047.89</v>
      </c>
      <c r="CM9" s="2">
        <v>8.8306900000000006</v>
      </c>
      <c r="CN9" s="3">
        <v>50.440060000000003</v>
      </c>
      <c r="CO9" s="3">
        <v>63.332949999999997</v>
      </c>
      <c r="CP9" s="3">
        <v>67.153080000000003</v>
      </c>
      <c r="CQ9" s="2">
        <v>31.006989999999998</v>
      </c>
      <c r="CR9" s="2">
        <v>4.3374779999999999</v>
      </c>
      <c r="CS9" s="2">
        <v>-1.5979650000000001</v>
      </c>
      <c r="CT9" s="2">
        <v>25.56082</v>
      </c>
      <c r="CU9" s="2">
        <v>178.1009</v>
      </c>
      <c r="CV9" s="3">
        <v>1.2074100000000001</v>
      </c>
      <c r="CW9" s="2">
        <v>28.916239999999998</v>
      </c>
      <c r="CX9" s="2">
        <v>9.6040600000000005</v>
      </c>
      <c r="CY9" s="2">
        <v>26.457000000000001</v>
      </c>
      <c r="CZ9" s="2">
        <v>4.1068629999999997</v>
      </c>
      <c r="DA9" s="5">
        <v>9.1675129999999996</v>
      </c>
      <c r="DB9" s="2">
        <v>7.3139479999999999</v>
      </c>
      <c r="DC9" s="2">
        <v>25.342870000000001</v>
      </c>
      <c r="DD9" s="2">
        <v>191.68180000000001</v>
      </c>
    </row>
    <row r="10" spans="1:108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17</v>
      </c>
      <c r="F10" s="2">
        <v>7423.4520000000002</v>
      </c>
      <c r="G10" s="2">
        <v>6963.1850000000004</v>
      </c>
      <c r="H10" s="2">
        <v>97.879099999999994</v>
      </c>
      <c r="I10" s="2">
        <v>6815.5020000000004</v>
      </c>
      <c r="J10" s="3">
        <v>10.28</v>
      </c>
      <c r="K10" s="3">
        <v>0</v>
      </c>
      <c r="L10" s="2">
        <v>6.6147859999999996</v>
      </c>
      <c r="M10" s="2">
        <v>6.6147859999999996</v>
      </c>
      <c r="N10" s="2">
        <v>6.6147859999999996</v>
      </c>
      <c r="O10" s="2">
        <v>6.6147859999999996</v>
      </c>
      <c r="P10" s="2">
        <v>8.1587300000000003</v>
      </c>
      <c r="Q10" s="2">
        <v>2.6840730000000002</v>
      </c>
      <c r="R10" s="2">
        <v>7.0410959999999996</v>
      </c>
      <c r="S10" s="2">
        <v>7.9348869999999998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0.84193280000000004</v>
      </c>
      <c r="Y10" s="2">
        <v>0.69647689999999995</v>
      </c>
      <c r="Z10" s="2">
        <v>0.66194459999999999</v>
      </c>
      <c r="AA10" s="2">
        <v>0.63825670000000001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0.27244049999999997</v>
      </c>
      <c r="AM10" s="3">
        <v>0.70994449999999998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5</v>
      </c>
      <c r="AW10" s="3">
        <v>1.3333330000000001</v>
      </c>
      <c r="AX10" s="3">
        <v>12</v>
      </c>
      <c r="AY10" s="2">
        <v>16.731529999999999</v>
      </c>
      <c r="AZ10" s="2">
        <v>25.948509999999999</v>
      </c>
      <c r="BA10" s="2">
        <v>10</v>
      </c>
      <c r="BB10" s="2">
        <v>10.3452</v>
      </c>
      <c r="BC10" s="2">
        <v>19.534870000000002</v>
      </c>
      <c r="BD10" s="3">
        <v>5.81</v>
      </c>
      <c r="BE10" s="2">
        <v>76.936319999999995</v>
      </c>
      <c r="BF10" s="3">
        <v>11.21</v>
      </c>
      <c r="BG10" s="2">
        <v>-8.2961670000000005</v>
      </c>
      <c r="BH10" s="2">
        <v>53.968260000000001</v>
      </c>
      <c r="BI10" s="2">
        <v>18.021350000000002</v>
      </c>
      <c r="BJ10" s="2">
        <v>46.961320000000001</v>
      </c>
      <c r="BK10" s="2">
        <v>52.487580000000001</v>
      </c>
      <c r="BL10" s="2">
        <v>13</v>
      </c>
      <c r="BM10" s="2">
        <v>5</v>
      </c>
      <c r="BN10" s="4">
        <v>18</v>
      </c>
      <c r="BO10" s="4">
        <v>4</v>
      </c>
      <c r="BP10" s="4">
        <v>0</v>
      </c>
      <c r="BQ10" s="4">
        <v>16</v>
      </c>
      <c r="BR10" s="2">
        <v>20</v>
      </c>
      <c r="BS10" s="4">
        <v>12</v>
      </c>
      <c r="BT10" s="4">
        <v>0</v>
      </c>
      <c r="BU10" s="4">
        <v>18</v>
      </c>
      <c r="BV10" s="2">
        <v>66.666669999999996</v>
      </c>
      <c r="BW10" s="2">
        <v>9.1920599999999997</v>
      </c>
      <c r="BX10" s="2">
        <v>722.12570000000005</v>
      </c>
      <c r="BY10" s="3">
        <v>10.832940000000001</v>
      </c>
      <c r="BZ10" s="3">
        <v>1.500146</v>
      </c>
      <c r="CA10" s="2">
        <v>0.97426299999999999</v>
      </c>
      <c r="CB10" s="3">
        <v>1.500146</v>
      </c>
      <c r="CC10" s="3">
        <v>1.088965</v>
      </c>
      <c r="CD10" s="3">
        <v>3.773301</v>
      </c>
      <c r="CE10" s="2">
        <v>246.5033</v>
      </c>
      <c r="CF10" s="3">
        <v>1106.0730000000001</v>
      </c>
      <c r="CG10" s="3">
        <v>1293.837</v>
      </c>
      <c r="CH10" s="2">
        <v>16.975729999999999</v>
      </c>
      <c r="CI10" s="3">
        <v>10.633330000000001</v>
      </c>
      <c r="CJ10" s="2">
        <v>12.85267</v>
      </c>
      <c r="CK10" s="3">
        <v>2527.1770000000001</v>
      </c>
      <c r="CL10" s="3">
        <v>3265.663</v>
      </c>
      <c r="CM10" s="2">
        <v>29.221800000000002</v>
      </c>
      <c r="CN10" s="3">
        <v>9.2146799999999995</v>
      </c>
      <c r="CO10" s="3">
        <v>9.6072559999999996</v>
      </c>
      <c r="CP10" s="3">
        <v>10.25961</v>
      </c>
      <c r="CQ10" s="2">
        <v>11.561120000000001</v>
      </c>
      <c r="CR10" s="2">
        <v>7.0024610000000003</v>
      </c>
      <c r="CS10" s="2">
        <v>0.19869800000000001</v>
      </c>
      <c r="CT10" s="2">
        <v>4.2603369999999998</v>
      </c>
      <c r="CU10" s="2">
        <v>170.79650000000001</v>
      </c>
      <c r="CV10" s="3">
        <v>2.3007689999999998</v>
      </c>
      <c r="CW10" s="2">
        <v>1501.54</v>
      </c>
      <c r="CX10" s="2">
        <v>332.34899999999999</v>
      </c>
      <c r="CY10" s="2">
        <v>-3.2614369999999999</v>
      </c>
      <c r="CZ10" s="2">
        <v>5.9696709999999999</v>
      </c>
      <c r="DA10" s="5">
        <v>43.108519999999999</v>
      </c>
      <c r="DB10" s="2">
        <v>11.96898</v>
      </c>
      <c r="DC10" s="2">
        <v>260.1687</v>
      </c>
      <c r="DD10" s="2">
        <v>207.55459999999999</v>
      </c>
    </row>
    <row r="11" spans="1:108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2">
        <v>24666.04</v>
      </c>
      <c r="G11" s="2">
        <v>23136.71</v>
      </c>
      <c r="H11" s="2">
        <v>99.297300000000007</v>
      </c>
      <c r="I11" s="2">
        <v>22974.12</v>
      </c>
      <c r="J11" s="3">
        <v>398.04</v>
      </c>
      <c r="K11" s="3">
        <v>0</v>
      </c>
      <c r="L11" s="2">
        <v>0.63812679999999999</v>
      </c>
      <c r="M11" s="2">
        <v>0.66325000000000001</v>
      </c>
      <c r="N11" s="2">
        <v>0.69339759999999995</v>
      </c>
      <c r="O11" s="2">
        <v>0.72103300000000004</v>
      </c>
      <c r="P11" s="2">
        <v>32.977629999999998</v>
      </c>
      <c r="Q11" s="2">
        <v>25.089189999999999</v>
      </c>
      <c r="R11" s="2">
        <v>21.51568</v>
      </c>
      <c r="S11" s="2">
        <v>17.80143</v>
      </c>
      <c r="T11" s="2">
        <v>15.604760000000001</v>
      </c>
      <c r="U11" s="2">
        <v>14.985290000000001</v>
      </c>
      <c r="V11" s="2">
        <v>13.093389999999999</v>
      </c>
      <c r="W11" s="2">
        <v>11.128439999999999</v>
      </c>
      <c r="X11" s="2">
        <v>3.457309</v>
      </c>
      <c r="Y11" s="2">
        <v>3.0937350000000001</v>
      </c>
      <c r="Z11" s="2">
        <v>2.7337910000000001</v>
      </c>
      <c r="AA11" s="2">
        <v>2.363518</v>
      </c>
      <c r="AB11" s="2">
        <v>23.189589999999999</v>
      </c>
      <c r="AC11" s="2">
        <v>17.52675</v>
      </c>
      <c r="AD11" s="2">
        <v>14.76901</v>
      </c>
      <c r="AE11" s="2">
        <v>12.639010000000001</v>
      </c>
      <c r="AF11" s="2">
        <v>2.4806469999999998</v>
      </c>
      <c r="AG11" s="2">
        <v>3.2652779999999999</v>
      </c>
      <c r="AH11" s="2">
        <v>4.1959819999999999</v>
      </c>
      <c r="AI11" s="2">
        <v>2.8643190000000001</v>
      </c>
      <c r="AJ11" s="2">
        <v>3.657254</v>
      </c>
      <c r="AK11" s="2">
        <v>4.4960589999999998</v>
      </c>
      <c r="AL11" s="3">
        <v>1.343531</v>
      </c>
      <c r="AM11" s="3">
        <v>1.172812</v>
      </c>
      <c r="AN11" s="2">
        <v>27.926010000000002</v>
      </c>
      <c r="AO11" s="2">
        <v>28.157039999999999</v>
      </c>
      <c r="AP11" s="2">
        <v>29.282710000000002</v>
      </c>
      <c r="AQ11" s="2">
        <v>30.86037</v>
      </c>
      <c r="AR11" s="2">
        <v>2.4917199999999999</v>
      </c>
      <c r="AS11" s="2">
        <v>2.0072610000000002</v>
      </c>
      <c r="AT11" s="2">
        <v>1.4033180000000001</v>
      </c>
      <c r="AU11" s="2">
        <v>0.74273679999999997</v>
      </c>
      <c r="AV11" s="1" t="s">
        <v>5</v>
      </c>
      <c r="AW11" s="3">
        <v>1.3636360000000001</v>
      </c>
      <c r="AX11" s="3">
        <v>450</v>
      </c>
      <c r="AY11" s="2">
        <v>13.05397</v>
      </c>
      <c r="AZ11" s="2">
        <v>12.33095</v>
      </c>
      <c r="BA11" s="2">
        <v>18.350300000000001</v>
      </c>
      <c r="BB11" s="2">
        <v>25.640979999999999</v>
      </c>
      <c r="BC11" s="2">
        <v>17.773769999999999</v>
      </c>
      <c r="BD11" s="3">
        <v>284.99</v>
      </c>
      <c r="BE11" s="2">
        <v>39.66807</v>
      </c>
      <c r="BF11" s="3">
        <v>410.48</v>
      </c>
      <c r="BG11" s="2">
        <v>-3.0305979999999999</v>
      </c>
      <c r="BH11" s="2">
        <v>21.072279999999999</v>
      </c>
      <c r="BI11" s="2">
        <v>15.95895</v>
      </c>
      <c r="BJ11" s="2">
        <v>14.387740000000001</v>
      </c>
      <c r="BK11" s="2">
        <v>12.51285</v>
      </c>
      <c r="BL11" s="2">
        <v>20</v>
      </c>
      <c r="BM11" s="2">
        <v>16</v>
      </c>
      <c r="BN11" s="4">
        <v>22</v>
      </c>
      <c r="BO11" s="4">
        <v>2</v>
      </c>
      <c r="BP11" s="4">
        <v>1</v>
      </c>
      <c r="BQ11" s="4">
        <v>21</v>
      </c>
      <c r="BR11" s="2">
        <v>8.3333340000000007</v>
      </c>
      <c r="BS11" s="4">
        <v>16</v>
      </c>
      <c r="BT11" s="4">
        <v>1</v>
      </c>
      <c r="BU11" s="4">
        <v>22</v>
      </c>
      <c r="BV11" s="2">
        <v>72.727270000000004</v>
      </c>
      <c r="BW11" s="2">
        <v>7.7937200000000004</v>
      </c>
      <c r="BX11" s="2">
        <v>61.968760000000003</v>
      </c>
      <c r="BY11" s="3">
        <v>0.37254900000000002</v>
      </c>
      <c r="BZ11" s="3">
        <v>0.60118839999999996</v>
      </c>
      <c r="CA11" s="2">
        <v>0.80933600000000006</v>
      </c>
      <c r="CB11" s="3">
        <v>0.60118839999999996</v>
      </c>
      <c r="CC11" s="3">
        <v>14.87673</v>
      </c>
      <c r="CD11" s="3">
        <v>16.144919999999999</v>
      </c>
      <c r="CE11" s="2">
        <v>8.5246929999999992</v>
      </c>
      <c r="CF11" s="3">
        <v>1323.114</v>
      </c>
      <c r="CG11" s="3">
        <v>1417.3510000000001</v>
      </c>
      <c r="CH11" s="2">
        <v>7.1223739999999998</v>
      </c>
      <c r="CI11" s="3">
        <v>422.3</v>
      </c>
      <c r="CJ11" s="2">
        <v>6.5593240000000002</v>
      </c>
      <c r="CK11" s="3">
        <v>6435.2740000000003</v>
      </c>
      <c r="CL11" s="3">
        <v>6731.1279999999997</v>
      </c>
      <c r="CM11" s="2">
        <v>4.597378</v>
      </c>
      <c r="CN11" s="3">
        <v>351.23989999999998</v>
      </c>
      <c r="CO11" s="3">
        <v>369.70749999999998</v>
      </c>
      <c r="CP11" s="3">
        <v>391.6327</v>
      </c>
      <c r="CQ11" s="2">
        <v>13.324260000000001</v>
      </c>
      <c r="CR11" s="2">
        <v>7.6635</v>
      </c>
      <c r="CS11" s="2">
        <v>1.6360520000000001</v>
      </c>
      <c r="CT11" s="2">
        <v>5.2578329999999998</v>
      </c>
      <c r="CU11" s="2">
        <v>126.53019999999999</v>
      </c>
      <c r="CV11" s="3">
        <v>0.51297329999999997</v>
      </c>
      <c r="CW11" s="2">
        <v>121.07899999999999</v>
      </c>
      <c r="CX11" s="2">
        <v>9.3517460000000003</v>
      </c>
      <c r="CY11" s="2">
        <v>69.628699999999995</v>
      </c>
      <c r="CZ11" s="2">
        <v>0.98605169999999998</v>
      </c>
      <c r="DA11" s="5">
        <v>0.61104400000000003</v>
      </c>
      <c r="DB11" s="2">
        <v>0.86771799999999999</v>
      </c>
      <c r="DC11" s="2">
        <v>-29.580349999999999</v>
      </c>
      <c r="DD11" s="2">
        <v>208.5455</v>
      </c>
    </row>
    <row r="12" spans="1:108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24</v>
      </c>
      <c r="E12" s="1" t="s">
        <v>25</v>
      </c>
      <c r="F12" s="2">
        <v>5603.2529999999997</v>
      </c>
      <c r="G12" s="2">
        <v>5255.8410000000003</v>
      </c>
      <c r="H12" s="2">
        <v>94.382400000000004</v>
      </c>
      <c r="I12" s="2">
        <v>4960.5889999999999</v>
      </c>
      <c r="J12" s="3">
        <v>104.02</v>
      </c>
      <c r="K12" s="3">
        <v>0</v>
      </c>
      <c r="L12" s="2">
        <v>0</v>
      </c>
      <c r="M12" s="2">
        <v>0</v>
      </c>
      <c r="N12" s="2">
        <v>0</v>
      </c>
      <c r="O12" s="2" t="e">
        <v>#N/A</v>
      </c>
      <c r="P12" s="2">
        <v>62.662649999999999</v>
      </c>
      <c r="Q12" s="2">
        <v>57.788890000000002</v>
      </c>
      <c r="R12" s="2">
        <v>50.618000000000002</v>
      </c>
      <c r="S12" s="2">
        <v>43.523009999999999</v>
      </c>
      <c r="T12" s="2">
        <v>24.603120000000001</v>
      </c>
      <c r="U12" s="2">
        <v>36.981850000000001</v>
      </c>
      <c r="V12" s="2">
        <v>31.390309999999999</v>
      </c>
      <c r="W12" s="2" t="e">
        <v>#N/A</v>
      </c>
      <c r="X12" s="2">
        <v>13.67784</v>
      </c>
      <c r="Y12" s="2">
        <v>11.12513</v>
      </c>
      <c r="Z12" s="2">
        <v>9.0886849999999999</v>
      </c>
      <c r="AA12" s="2" t="e">
        <v>#N/A</v>
      </c>
      <c r="AB12" s="2">
        <v>56.498730000000002</v>
      </c>
      <c r="AC12" s="2">
        <v>71.879499999999993</v>
      </c>
      <c r="AD12" s="2">
        <v>46.297069999999998</v>
      </c>
      <c r="AE12" s="2" t="e">
        <v>#N/A</v>
      </c>
      <c r="AF12" s="2">
        <v>1.8361879999999999</v>
      </c>
      <c r="AG12" s="2">
        <v>2.1658330000000001</v>
      </c>
      <c r="AH12" s="2" t="e">
        <v>#N/A</v>
      </c>
      <c r="AI12" s="2">
        <v>1.7851239999999999</v>
      </c>
      <c r="AJ12" s="2">
        <v>2.0659010000000002</v>
      </c>
      <c r="AK12" s="2" t="e">
        <v>#N/A</v>
      </c>
      <c r="AL12" s="3">
        <v>4.5269589999999997</v>
      </c>
      <c r="AM12" s="3">
        <v>3.8990930000000001</v>
      </c>
      <c r="AN12" s="2">
        <v>20.174869999999999</v>
      </c>
      <c r="AO12" s="2">
        <v>20.438459999999999</v>
      </c>
      <c r="AP12" s="2">
        <v>21.016660000000002</v>
      </c>
      <c r="AQ12" s="2">
        <v>21.938230000000001</v>
      </c>
      <c r="AR12" s="2">
        <v>-0.46497290000000002</v>
      </c>
      <c r="AS12" s="2">
        <v>-1.0578860000000001</v>
      </c>
      <c r="AT12" s="2">
        <v>-1.5184089999999999</v>
      </c>
      <c r="AU12" s="2" t="e">
        <v>#N/A</v>
      </c>
      <c r="AV12" s="1" t="s">
        <v>5</v>
      </c>
      <c r="AW12" s="3">
        <v>1.3461540000000001</v>
      </c>
      <c r="AX12" s="3">
        <v>110</v>
      </c>
      <c r="AY12" s="2">
        <v>5.7489039999999996</v>
      </c>
      <c r="AZ12" s="2">
        <v>19.251339999999999</v>
      </c>
      <c r="BA12" s="2">
        <v>12.76032</v>
      </c>
      <c r="BB12" s="2">
        <v>318.60039999999998</v>
      </c>
      <c r="BC12" s="2">
        <v>88.101259999999996</v>
      </c>
      <c r="BD12" s="3">
        <v>24.62</v>
      </c>
      <c r="BE12" s="2">
        <v>322.50200000000001</v>
      </c>
      <c r="BF12" s="3">
        <v>107.15</v>
      </c>
      <c r="BG12" s="2">
        <v>-2.9211399999999998</v>
      </c>
      <c r="BH12" s="2">
        <v>0</v>
      </c>
      <c r="BI12" s="2">
        <v>0</v>
      </c>
      <c r="BJ12" s="2">
        <v>0</v>
      </c>
      <c r="BK12" s="2" t="e">
        <v>#N/A</v>
      </c>
      <c r="BL12" s="2">
        <v>13</v>
      </c>
      <c r="BM12" s="2">
        <v>12</v>
      </c>
      <c r="BN12" s="4">
        <v>13</v>
      </c>
      <c r="BO12" s="4">
        <v>0</v>
      </c>
      <c r="BP12" s="4">
        <v>0</v>
      </c>
      <c r="BQ12" s="4">
        <v>13</v>
      </c>
      <c r="BR12" s="2">
        <v>0</v>
      </c>
      <c r="BS12" s="4">
        <v>9</v>
      </c>
      <c r="BT12" s="4">
        <v>0</v>
      </c>
      <c r="BU12" s="4">
        <v>13</v>
      </c>
      <c r="BV12" s="2">
        <v>69.230770000000007</v>
      </c>
      <c r="BW12" s="2">
        <v>11.353899999999999</v>
      </c>
      <c r="BX12" s="2">
        <v>53.867069999999998</v>
      </c>
      <c r="BY12" s="3">
        <v>0.75762439999999998</v>
      </c>
      <c r="BZ12" s="3">
        <v>1.4064700000000001</v>
      </c>
      <c r="CA12" s="2">
        <v>0.75401300000000004</v>
      </c>
      <c r="CB12" s="3">
        <v>1.4064700000000001</v>
      </c>
      <c r="CC12" s="3">
        <v>1.557123</v>
      </c>
      <c r="CD12" s="3">
        <v>1.8007310000000001</v>
      </c>
      <c r="CE12" s="2">
        <v>15.644729999999999</v>
      </c>
      <c r="CF12" s="3">
        <v>116.8526</v>
      </c>
      <c r="CG12" s="3">
        <v>130.81450000000001</v>
      </c>
      <c r="CH12" s="2">
        <v>11.948219999999999</v>
      </c>
      <c r="CI12" s="3">
        <v>72.090909999999994</v>
      </c>
      <c r="CJ12" s="2">
        <v>52.58511</v>
      </c>
      <c r="CK12" s="3">
        <v>619.46339999999998</v>
      </c>
      <c r="CL12" s="3">
        <v>724.86919999999998</v>
      </c>
      <c r="CM12" s="2">
        <v>17.01566</v>
      </c>
      <c r="CN12" s="3">
        <v>62.363349999999997</v>
      </c>
      <c r="CO12" s="3">
        <v>88.750789999999995</v>
      </c>
      <c r="CP12" s="3">
        <v>92.436520000000002</v>
      </c>
      <c r="CQ12" s="2">
        <v>66.796670000000006</v>
      </c>
      <c r="CR12" s="2">
        <v>17.20459</v>
      </c>
      <c r="CS12" s="2">
        <v>12.531269999999999</v>
      </c>
      <c r="CT12" s="2">
        <v>42.312399999999997</v>
      </c>
      <c r="CU12" s="2">
        <v>83.966459999999998</v>
      </c>
      <c r="CV12" s="3">
        <v>1.4985310000000001</v>
      </c>
      <c r="CW12" s="2">
        <v>113.7238</v>
      </c>
      <c r="CX12" s="2">
        <v>19.993120000000001</v>
      </c>
      <c r="CY12" s="2">
        <v>9.3238249999999994</v>
      </c>
      <c r="CZ12" s="2">
        <v>3.1956069999999999</v>
      </c>
      <c r="DA12" s="5">
        <v>1.7213799999999999</v>
      </c>
      <c r="DB12" s="2">
        <v>1.677381</v>
      </c>
      <c r="DC12" s="2">
        <v>2.6230690000000001</v>
      </c>
      <c r="DD12" s="2">
        <v>210.55459999999999</v>
      </c>
    </row>
    <row r="13" spans="1:108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28</v>
      </c>
      <c r="E13" s="1" t="s">
        <v>29</v>
      </c>
      <c r="F13" s="2">
        <v>11756.67</v>
      </c>
      <c r="G13" s="2">
        <v>11027.73</v>
      </c>
      <c r="H13" s="2">
        <v>95.625600000000006</v>
      </c>
      <c r="I13" s="2">
        <v>10545.34</v>
      </c>
      <c r="J13" s="3">
        <v>307.33999999999997</v>
      </c>
      <c r="K13" s="3">
        <v>0</v>
      </c>
      <c r="L13" s="2">
        <v>0</v>
      </c>
      <c r="M13" s="2">
        <v>0</v>
      </c>
      <c r="N13" s="2">
        <v>0</v>
      </c>
      <c r="O13" s="2">
        <v>0</v>
      </c>
      <c r="P13" s="2">
        <v>1920.875</v>
      </c>
      <c r="Q13" s="2">
        <v>196.13640000000001</v>
      </c>
      <c r="R13" s="2">
        <v>125.70140000000001</v>
      </c>
      <c r="S13" s="2">
        <v>93.133330000000001</v>
      </c>
      <c r="T13" s="2">
        <v>219.9975</v>
      </c>
      <c r="U13" s="2">
        <v>114.75190000000001</v>
      </c>
      <c r="V13" s="2">
        <v>78.438519999999997</v>
      </c>
      <c r="W13" s="2">
        <v>57.176879999999997</v>
      </c>
      <c r="X13" s="2">
        <v>13.34272</v>
      </c>
      <c r="Y13" s="2">
        <v>11.75895</v>
      </c>
      <c r="Z13" s="2">
        <v>10.03627</v>
      </c>
      <c r="AA13" s="2">
        <v>8.5376750000000001</v>
      </c>
      <c r="AB13" s="2" t="e">
        <v>#N/A</v>
      </c>
      <c r="AC13" s="2">
        <v>79.081590000000006</v>
      </c>
      <c r="AD13" s="2">
        <v>93.103380000000001</v>
      </c>
      <c r="AE13" s="2">
        <v>71.431209999999993</v>
      </c>
      <c r="AF13" s="2">
        <v>0.68279599999999996</v>
      </c>
      <c r="AG13" s="2">
        <v>1.1057360000000001</v>
      </c>
      <c r="AH13" s="2">
        <v>1.377038</v>
      </c>
      <c r="AI13" s="2">
        <v>0.67977759999999998</v>
      </c>
      <c r="AJ13" s="2">
        <v>1.0969180000000001</v>
      </c>
      <c r="AK13" s="2">
        <v>1.3581570000000001</v>
      </c>
      <c r="AL13" s="3">
        <v>2.044079</v>
      </c>
      <c r="AM13" s="3">
        <v>1.2261409999999999</v>
      </c>
      <c r="AN13" s="2">
        <v>4.5722459999999998</v>
      </c>
      <c r="AO13" s="2">
        <v>9.7286239999999999</v>
      </c>
      <c r="AP13" s="2">
        <v>12.237740000000001</v>
      </c>
      <c r="AQ13" s="2">
        <v>14.74098</v>
      </c>
      <c r="AR13" s="2">
        <v>1.8708469999999999</v>
      </c>
      <c r="AS13" s="2">
        <v>-0.50952149999999996</v>
      </c>
      <c r="AT13" s="2">
        <v>-0.6305404</v>
      </c>
      <c r="AU13" s="2">
        <v>-0.79484560000000004</v>
      </c>
      <c r="AV13" s="1" t="s">
        <v>5</v>
      </c>
      <c r="AW13" s="3">
        <v>1.0833330000000001</v>
      </c>
      <c r="AX13" s="3">
        <v>317.5</v>
      </c>
      <c r="AY13" s="2">
        <v>3.3057810000000001</v>
      </c>
      <c r="AZ13" s="2">
        <v>5.9952920000000001</v>
      </c>
      <c r="BA13" s="2">
        <v>98.246030000000005</v>
      </c>
      <c r="BB13" s="2">
        <v>124.0934</v>
      </c>
      <c r="BC13" s="2">
        <v>38.155160000000002</v>
      </c>
      <c r="BD13" s="3">
        <v>114.86499999999999</v>
      </c>
      <c r="BE13" s="2">
        <v>167.56630000000001</v>
      </c>
      <c r="BF13" s="3">
        <v>324.38</v>
      </c>
      <c r="BG13" s="2">
        <v>-5.2530999999999999</v>
      </c>
      <c r="BH13" s="2">
        <v>0</v>
      </c>
      <c r="BI13" s="2">
        <v>0</v>
      </c>
      <c r="BJ13" s="2">
        <v>0</v>
      </c>
      <c r="BK13" s="2">
        <v>0</v>
      </c>
      <c r="BL13" s="2">
        <v>12</v>
      </c>
      <c r="BM13" s="2">
        <v>9</v>
      </c>
      <c r="BN13" s="4">
        <v>12</v>
      </c>
      <c r="BO13" s="4">
        <v>0</v>
      </c>
      <c r="BP13" s="4">
        <v>1</v>
      </c>
      <c r="BQ13" s="4">
        <v>11</v>
      </c>
      <c r="BR13" s="2">
        <v>0</v>
      </c>
      <c r="BS13" s="4">
        <v>11</v>
      </c>
      <c r="BT13" s="4">
        <v>0</v>
      </c>
      <c r="BU13" s="4">
        <v>12</v>
      </c>
      <c r="BV13" s="2">
        <v>91.666669999999996</v>
      </c>
      <c r="BW13" s="2">
        <v>15.915900000000001</v>
      </c>
      <c r="BX13" s="2">
        <v>38.252969999999998</v>
      </c>
      <c r="BY13" s="3">
        <v>0.3487963</v>
      </c>
      <c r="BZ13" s="3">
        <v>0.91181489999999998</v>
      </c>
      <c r="CA13" s="2">
        <v>0.28355599999999997</v>
      </c>
      <c r="CB13" s="3">
        <v>0.91181489999999998</v>
      </c>
      <c r="CC13" s="3">
        <v>1.202469</v>
      </c>
      <c r="CD13" s="3">
        <v>1.530405</v>
      </c>
      <c r="CE13" s="2">
        <v>27.271889999999999</v>
      </c>
      <c r="CF13" s="3">
        <v>60.487760000000002</v>
      </c>
      <c r="CG13" s="3">
        <v>76.449389999999994</v>
      </c>
      <c r="CH13" s="2">
        <v>26.388190000000002</v>
      </c>
      <c r="CI13" s="3">
        <v>290.81819999999999</v>
      </c>
      <c r="CJ13" s="2">
        <v>9.1747399999999999</v>
      </c>
      <c r="CK13" s="3">
        <v>1006.389</v>
      </c>
      <c r="CL13" s="3">
        <v>1046.0550000000001</v>
      </c>
      <c r="CM13" s="2">
        <v>3.9414169999999999</v>
      </c>
      <c r="CN13" s="3">
        <v>234.29159999999999</v>
      </c>
      <c r="CO13" s="3">
        <v>292.274</v>
      </c>
      <c r="CP13" s="3">
        <v>306.14420000000001</v>
      </c>
      <c r="CQ13" s="2">
        <v>31.178429999999999</v>
      </c>
      <c r="CR13" s="2">
        <v>5.1547650000000003</v>
      </c>
      <c r="CS13" s="2">
        <v>0.39058920000000003</v>
      </c>
      <c r="CT13" s="2">
        <v>24.747969999999999</v>
      </c>
      <c r="CU13" s="2">
        <v>97.040959999999998</v>
      </c>
      <c r="CV13" s="3">
        <v>0.82541220000000004</v>
      </c>
      <c r="CW13" s="2">
        <v>111.1032</v>
      </c>
      <c r="CX13" s="2">
        <v>5.1003129999999999</v>
      </c>
      <c r="CY13" s="2">
        <v>71.130179999999996</v>
      </c>
      <c r="CZ13" s="2">
        <v>8.9312660000000008</v>
      </c>
      <c r="DA13" s="5">
        <v>3.416474</v>
      </c>
      <c r="DB13" s="2">
        <v>4.177727</v>
      </c>
      <c r="DC13" s="2">
        <v>-18.221710000000002</v>
      </c>
      <c r="DD13" s="2">
        <v>213.0727</v>
      </c>
    </row>
    <row r="14" spans="1:108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32</v>
      </c>
      <c r="E14" s="1" t="s">
        <v>33</v>
      </c>
      <c r="F14" s="2">
        <v>14861.18</v>
      </c>
      <c r="G14" s="2">
        <v>13939.76</v>
      </c>
      <c r="H14" s="2">
        <v>97.825500000000005</v>
      </c>
      <c r="I14" s="2">
        <v>13636.64</v>
      </c>
      <c r="J14" s="3">
        <v>115.95</v>
      </c>
      <c r="K14" s="3">
        <v>0</v>
      </c>
      <c r="L14" s="2">
        <v>0</v>
      </c>
      <c r="M14" s="2">
        <v>0</v>
      </c>
      <c r="N14" s="2">
        <v>0</v>
      </c>
      <c r="O14" s="2" t="e">
        <v>#N/A</v>
      </c>
      <c r="P14" s="2">
        <v>6.1972209999999999</v>
      </c>
      <c r="Q14" s="2">
        <v>12.644489999999999</v>
      </c>
      <c r="R14" s="2">
        <v>12.73476</v>
      </c>
      <c r="S14" s="2">
        <v>9.6384039999999995</v>
      </c>
      <c r="T14" s="2">
        <v>2.845259</v>
      </c>
      <c r="U14" s="2">
        <v>8.2851920000000003</v>
      </c>
      <c r="V14" s="2">
        <v>8.1790409999999998</v>
      </c>
      <c r="W14" s="2" t="e">
        <v>#N/A</v>
      </c>
      <c r="X14" s="2">
        <v>3.8216869999999998</v>
      </c>
      <c r="Y14" s="2">
        <v>2.9953500000000002</v>
      </c>
      <c r="Z14" s="2">
        <v>2.4573489999999998</v>
      </c>
      <c r="AA14" s="2" t="e">
        <v>#N/A</v>
      </c>
      <c r="AB14" s="2">
        <v>5.267188</v>
      </c>
      <c r="AC14" s="2">
        <v>8.4116099999999996</v>
      </c>
      <c r="AD14" s="2">
        <v>9.6156020000000009</v>
      </c>
      <c r="AE14" s="2" t="e">
        <v>#N/A</v>
      </c>
      <c r="AF14" s="2">
        <v>8.4660860000000007</v>
      </c>
      <c r="AG14" s="2">
        <v>6.6638890000000002</v>
      </c>
      <c r="AH14" s="2" t="e">
        <v>#N/A</v>
      </c>
      <c r="AI14" s="2">
        <v>10.085929999999999</v>
      </c>
      <c r="AJ14" s="2">
        <v>7.5376370000000001</v>
      </c>
      <c r="AK14" s="2">
        <v>7.401834</v>
      </c>
      <c r="AL14" s="3" t="e">
        <v>#N/A</v>
      </c>
      <c r="AM14" s="3" t="e">
        <v>#N/A</v>
      </c>
      <c r="AN14" s="2">
        <v>19.25778</v>
      </c>
      <c r="AO14" s="2">
        <v>13.15499</v>
      </c>
      <c r="AP14" s="2">
        <v>12.01322</v>
      </c>
      <c r="AQ14" s="2">
        <v>13.034179999999999</v>
      </c>
      <c r="AR14" s="2">
        <v>0.66348309999999999</v>
      </c>
      <c r="AS14" s="2">
        <v>1.33064</v>
      </c>
      <c r="AT14" s="2">
        <v>0.94809880000000002</v>
      </c>
      <c r="AU14" s="2" t="e">
        <v>#N/A</v>
      </c>
      <c r="AV14" s="1" t="s">
        <v>5</v>
      </c>
      <c r="AW14" s="3">
        <v>1.3461540000000001</v>
      </c>
      <c r="AX14" s="3">
        <v>128.5</v>
      </c>
      <c r="AY14" s="2">
        <v>10.82363</v>
      </c>
      <c r="AZ14" s="2">
        <v>23.688970000000001</v>
      </c>
      <c r="BA14" s="2" t="e">
        <v>#N/A</v>
      </c>
      <c r="BB14" s="2">
        <v>90.830299999999994</v>
      </c>
      <c r="BC14" s="2">
        <v>78.714550000000003</v>
      </c>
      <c r="BD14" s="3">
        <v>48.91</v>
      </c>
      <c r="BE14" s="2">
        <v>137.06809999999999</v>
      </c>
      <c r="BF14" s="3">
        <v>122.99</v>
      </c>
      <c r="BG14" s="2">
        <v>-5.724043</v>
      </c>
      <c r="BH14" s="2">
        <v>0</v>
      </c>
      <c r="BI14" s="2">
        <v>0</v>
      </c>
      <c r="BJ14" s="2">
        <v>0</v>
      </c>
      <c r="BK14" s="2" t="e">
        <v>#N/A</v>
      </c>
      <c r="BL14" s="2">
        <v>14</v>
      </c>
      <c r="BM14" s="2">
        <v>10</v>
      </c>
      <c r="BN14" s="4">
        <v>13</v>
      </c>
      <c r="BO14" s="4">
        <v>0</v>
      </c>
      <c r="BP14" s="4">
        <v>1</v>
      </c>
      <c r="BQ14" s="4">
        <v>11</v>
      </c>
      <c r="BR14" s="2">
        <v>0</v>
      </c>
      <c r="BS14" s="4">
        <v>9</v>
      </c>
      <c r="BT14" s="4">
        <v>0</v>
      </c>
      <c r="BU14" s="4">
        <v>13</v>
      </c>
      <c r="BV14" s="2">
        <v>69.230770000000007</v>
      </c>
      <c r="BW14" s="2">
        <v>12.438000000000001</v>
      </c>
      <c r="BX14" s="2">
        <v>128.16890000000001</v>
      </c>
      <c r="BY14" s="3">
        <v>2.1176560000000002</v>
      </c>
      <c r="BZ14" s="3">
        <v>1.6522380000000001</v>
      </c>
      <c r="CA14" s="2">
        <v>1.54097</v>
      </c>
      <c r="CB14" s="3">
        <v>1.6522380000000001</v>
      </c>
      <c r="CC14" s="3">
        <v>6.2307139999999999</v>
      </c>
      <c r="CD14" s="3">
        <v>9.2792849999999998</v>
      </c>
      <c r="CE14" s="2">
        <v>48.92812</v>
      </c>
      <c r="CF14" s="3">
        <v>1208.828</v>
      </c>
      <c r="CG14" s="3">
        <v>1580.3219999999999</v>
      </c>
      <c r="CH14" s="2">
        <v>30.73171</v>
      </c>
      <c r="CI14" s="3">
        <v>94.357140000000001</v>
      </c>
      <c r="CJ14" s="2">
        <v>36.184719999999999</v>
      </c>
      <c r="CK14" s="3">
        <v>15966.08</v>
      </c>
      <c r="CL14" s="3">
        <v>16190.26</v>
      </c>
      <c r="CM14" s="2">
        <v>1.4040950000000001</v>
      </c>
      <c r="CN14" s="3">
        <v>75.992289999999997</v>
      </c>
      <c r="CO14" s="3">
        <v>100.7967</v>
      </c>
      <c r="CP14" s="3">
        <v>111.47920000000001</v>
      </c>
      <c r="CQ14" s="2">
        <v>52.58128</v>
      </c>
      <c r="CR14" s="2">
        <v>15.03356</v>
      </c>
      <c r="CS14" s="2">
        <v>4.0104030000000002</v>
      </c>
      <c r="CT14" s="2">
        <v>32.64067</v>
      </c>
      <c r="CU14" s="2">
        <v>225.79859999999999</v>
      </c>
      <c r="CV14" s="3">
        <v>1.519385</v>
      </c>
      <c r="CW14" s="2">
        <v>93.172690000000003</v>
      </c>
      <c r="CX14" s="2">
        <v>8.7262920000000008</v>
      </c>
      <c r="CY14" s="2">
        <v>61.22343</v>
      </c>
      <c r="CZ14" s="2">
        <v>3.7968449999999998</v>
      </c>
      <c r="DA14" s="5">
        <v>4.8663749999999997</v>
      </c>
      <c r="DB14" s="2">
        <v>4.061922</v>
      </c>
      <c r="DC14" s="2">
        <v>19.804739999999999</v>
      </c>
      <c r="DD14" s="2">
        <v>214.43639999999999</v>
      </c>
    </row>
    <row r="15" spans="1:108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8</v>
      </c>
      <c r="E15" s="1" t="s">
        <v>36</v>
      </c>
      <c r="F15" s="2">
        <v>25712.34</v>
      </c>
      <c r="G15" s="2">
        <v>24118.13</v>
      </c>
      <c r="H15" s="2">
        <v>95.178299999999993</v>
      </c>
      <c r="I15" s="2">
        <v>22955.23</v>
      </c>
      <c r="J15" s="3">
        <v>517.99</v>
      </c>
      <c r="K15" s="3">
        <v>0</v>
      </c>
      <c r="L15" s="2">
        <v>0</v>
      </c>
      <c r="M15" s="2">
        <v>0</v>
      </c>
      <c r="N15" s="2">
        <v>0</v>
      </c>
      <c r="O15" s="2">
        <v>0</v>
      </c>
      <c r="P15" s="2">
        <v>186.32730000000001</v>
      </c>
      <c r="Q15" s="2">
        <v>107.2443</v>
      </c>
      <c r="R15" s="2">
        <v>85.195719999999994</v>
      </c>
      <c r="S15" s="2">
        <v>66.070149999999998</v>
      </c>
      <c r="T15" s="2">
        <v>57.598489999999998</v>
      </c>
      <c r="U15" s="2">
        <v>70.274199999999993</v>
      </c>
      <c r="V15" s="2">
        <v>54.12209</v>
      </c>
      <c r="W15" s="2">
        <v>37.610959999999999</v>
      </c>
      <c r="X15" s="2">
        <v>25.46922</v>
      </c>
      <c r="Y15" s="2">
        <v>21.571680000000001</v>
      </c>
      <c r="Z15" s="2">
        <v>16.602239999999998</v>
      </c>
      <c r="AA15" s="2">
        <v>12.39494</v>
      </c>
      <c r="AB15" s="2">
        <v>114.3766</v>
      </c>
      <c r="AC15" s="2">
        <v>78.987070000000003</v>
      </c>
      <c r="AD15" s="2">
        <v>58.0533</v>
      </c>
      <c r="AE15" s="2">
        <v>43.591650000000001</v>
      </c>
      <c r="AF15" s="2">
        <v>1.027398</v>
      </c>
      <c r="AG15" s="2">
        <v>1.477201</v>
      </c>
      <c r="AH15" s="2">
        <v>2.2615400000000001</v>
      </c>
      <c r="AI15" s="2">
        <v>0.97897909999999999</v>
      </c>
      <c r="AJ15" s="2">
        <v>1.384957</v>
      </c>
      <c r="AK15" s="2">
        <v>2.0677569999999998</v>
      </c>
      <c r="AL15" s="3">
        <v>5.3575480000000004</v>
      </c>
      <c r="AM15" s="3">
        <v>4.2667260000000002</v>
      </c>
      <c r="AN15" s="2">
        <v>13.1256</v>
      </c>
      <c r="AO15" s="2">
        <v>16.71302</v>
      </c>
      <c r="AP15" s="2">
        <v>17.535979999999999</v>
      </c>
      <c r="AQ15" s="2">
        <v>19.72186</v>
      </c>
      <c r="AR15" s="2">
        <v>-4.2185610000000002</v>
      </c>
      <c r="AS15" s="2">
        <v>-3.47566</v>
      </c>
      <c r="AT15" s="2">
        <v>-3.6047509999999998</v>
      </c>
      <c r="AU15" s="2">
        <v>-3.5247670000000002</v>
      </c>
      <c r="AV15" s="1" t="s">
        <v>5</v>
      </c>
      <c r="AW15" s="3">
        <v>1.2</v>
      </c>
      <c r="AX15" s="3">
        <v>500</v>
      </c>
      <c r="AY15" s="2">
        <v>-3.4730370000000002</v>
      </c>
      <c r="AZ15" s="2">
        <v>20.114519999999999</v>
      </c>
      <c r="BA15" s="2">
        <v>20</v>
      </c>
      <c r="BB15" s="2">
        <v>64.321370000000002</v>
      </c>
      <c r="BC15" s="2">
        <v>79.154690000000002</v>
      </c>
      <c r="BD15" s="3">
        <v>245.03</v>
      </c>
      <c r="BE15" s="2">
        <v>111.3986</v>
      </c>
      <c r="BF15" s="3">
        <v>522.69000000000005</v>
      </c>
      <c r="BG15" s="2">
        <v>-0.89919570000000004</v>
      </c>
      <c r="BH15" s="2">
        <v>0</v>
      </c>
      <c r="BI15" s="2">
        <v>0</v>
      </c>
      <c r="BJ15" s="2">
        <v>0</v>
      </c>
      <c r="BK15" s="2">
        <v>0</v>
      </c>
      <c r="BL15" s="2">
        <v>27</v>
      </c>
      <c r="BM15" s="2">
        <v>25</v>
      </c>
      <c r="BN15" s="4">
        <v>30</v>
      </c>
      <c r="BO15" s="4">
        <v>0</v>
      </c>
      <c r="BP15" s="4">
        <v>2</v>
      </c>
      <c r="BQ15" s="4">
        <v>29</v>
      </c>
      <c r="BR15" s="2">
        <v>0</v>
      </c>
      <c r="BS15" s="4">
        <v>24</v>
      </c>
      <c r="BT15" s="4">
        <v>0</v>
      </c>
      <c r="BU15" s="4">
        <v>30</v>
      </c>
      <c r="BV15" s="2">
        <v>80</v>
      </c>
      <c r="BW15" s="2">
        <v>15.068099999999999</v>
      </c>
      <c r="BX15" s="2">
        <v>49.638689999999997</v>
      </c>
      <c r="BY15" s="3">
        <v>0.67718489999999998</v>
      </c>
      <c r="BZ15" s="3">
        <v>1.364228</v>
      </c>
      <c r="CA15" s="2">
        <v>1.71713</v>
      </c>
      <c r="CB15" s="3">
        <v>1.364228</v>
      </c>
      <c r="CC15" s="3">
        <v>4.2338750000000003</v>
      </c>
      <c r="CD15" s="3">
        <v>4.8342080000000003</v>
      </c>
      <c r="CE15" s="2">
        <v>14.17929</v>
      </c>
      <c r="CF15" s="3">
        <v>247.1533</v>
      </c>
      <c r="CG15" s="3">
        <v>278.96230000000003</v>
      </c>
      <c r="CH15" s="2">
        <v>12.870139999999999</v>
      </c>
      <c r="CI15" s="3">
        <v>449.5385</v>
      </c>
      <c r="CJ15" s="2">
        <v>11.22519</v>
      </c>
      <c r="CK15" s="3">
        <v>2056.9209999999998</v>
      </c>
      <c r="CL15" s="3">
        <v>2088.373</v>
      </c>
      <c r="CM15" s="2">
        <v>1.5290619999999999</v>
      </c>
      <c r="CN15" s="3">
        <v>346.7792</v>
      </c>
      <c r="CO15" s="3">
        <v>437.92630000000003</v>
      </c>
      <c r="CP15" s="3">
        <v>463.74880000000002</v>
      </c>
      <c r="CQ15" s="2">
        <v>49.37171</v>
      </c>
      <c r="CR15" s="2">
        <v>18.282450000000001</v>
      </c>
      <c r="CS15" s="2">
        <v>11.69623</v>
      </c>
      <c r="CT15" s="2">
        <v>26.283919999999998</v>
      </c>
      <c r="CU15" s="2">
        <v>245.96299999999999</v>
      </c>
      <c r="CV15" s="3">
        <v>0.95659519999999998</v>
      </c>
      <c r="CW15" s="2">
        <v>44.615600000000001</v>
      </c>
      <c r="CX15" s="2">
        <v>5.6338290000000004</v>
      </c>
      <c r="CY15" s="2">
        <v>46.199930000000002</v>
      </c>
      <c r="CZ15" s="2">
        <v>2.3123900000000002</v>
      </c>
      <c r="DA15" s="5">
        <v>1.14784</v>
      </c>
      <c r="DB15" s="2">
        <v>1.5316559999999999</v>
      </c>
      <c r="DC15" s="2">
        <v>-25.058890000000002</v>
      </c>
      <c r="DD15" s="2">
        <v>215.13640000000001</v>
      </c>
    </row>
    <row r="16" spans="1:108" ht="15" customHeight="1" x14ac:dyDescent="0.2">
      <c r="A16" s="1">
        <f t="shared" si="0"/>
        <v>10</v>
      </c>
      <c r="B16" s="1" t="s">
        <v>38</v>
      </c>
      <c r="C16" s="1" t="s">
        <v>37</v>
      </c>
      <c r="D16" s="1" t="s">
        <v>39</v>
      </c>
      <c r="E16" s="1" t="s">
        <v>40</v>
      </c>
      <c r="F16" s="2">
        <v>42134.28</v>
      </c>
      <c r="G16" s="2">
        <v>39521.879999999997</v>
      </c>
      <c r="H16" s="2">
        <v>43.379399999999997</v>
      </c>
      <c r="I16" s="2">
        <v>17144.36</v>
      </c>
      <c r="J16" s="3">
        <v>55.13</v>
      </c>
      <c r="K16" s="3">
        <v>0</v>
      </c>
      <c r="L16" s="2">
        <v>0</v>
      </c>
      <c r="M16" s="2">
        <v>0</v>
      </c>
      <c r="N16" s="2">
        <v>0</v>
      </c>
      <c r="O16" s="2">
        <v>2.1948120000000002</v>
      </c>
      <c r="P16" s="2" t="e">
        <v>#N/A</v>
      </c>
      <c r="Q16" s="2">
        <v>28.811520000000002</v>
      </c>
      <c r="R16" s="2">
        <v>17.227889999999999</v>
      </c>
      <c r="S16" s="2">
        <v>14.67709</v>
      </c>
      <c r="T16" s="2">
        <v>63.350369999999998</v>
      </c>
      <c r="U16" s="2">
        <v>13.59437</v>
      </c>
      <c r="V16" s="2">
        <v>9.765371</v>
      </c>
      <c r="W16" s="2">
        <v>8.6915449999999996</v>
      </c>
      <c r="X16" s="2">
        <v>11.66094</v>
      </c>
      <c r="Y16" s="2">
        <v>7.5624149999999997</v>
      </c>
      <c r="Z16" s="2">
        <v>5.2802189999999998</v>
      </c>
      <c r="AA16" s="2">
        <v>4.1371130000000003</v>
      </c>
      <c r="AB16" s="2" t="e">
        <v>#N/A</v>
      </c>
      <c r="AC16" s="2">
        <v>14.81775</v>
      </c>
      <c r="AD16" s="2">
        <v>10.31474</v>
      </c>
      <c r="AE16" s="2">
        <v>9.2360530000000001</v>
      </c>
      <c r="AF16" s="2">
        <v>3.7696749999999999</v>
      </c>
      <c r="AG16" s="2">
        <v>6.9611049999999999</v>
      </c>
      <c r="AH16" s="2">
        <v>7.5409360000000003</v>
      </c>
      <c r="AI16" s="2">
        <v>4.4672140000000002</v>
      </c>
      <c r="AJ16" s="2">
        <v>7.8239910000000004</v>
      </c>
      <c r="AK16" s="2">
        <v>8.0243439999999993</v>
      </c>
      <c r="AL16" s="3">
        <v>6.001366</v>
      </c>
      <c r="AM16" s="3">
        <v>3.7662789999999999</v>
      </c>
      <c r="AN16" s="2">
        <v>17.810220000000001</v>
      </c>
      <c r="AO16" s="2">
        <v>37.597230000000003</v>
      </c>
      <c r="AP16" s="2">
        <v>41.224980000000002</v>
      </c>
      <c r="AQ16" s="2">
        <v>40.818129999999996</v>
      </c>
      <c r="AR16" s="2">
        <v>13.16803</v>
      </c>
      <c r="AS16" s="2">
        <v>2.1227100000000001</v>
      </c>
      <c r="AT16" s="2">
        <v>1.0769960000000001</v>
      </c>
      <c r="AU16" s="2">
        <v>0.52360249999999997</v>
      </c>
      <c r="AV16" s="1" t="s">
        <v>5</v>
      </c>
      <c r="AW16" s="3">
        <v>1.1842109999999999</v>
      </c>
      <c r="AX16" s="3">
        <v>70</v>
      </c>
      <c r="AY16" s="2">
        <v>26.9726</v>
      </c>
      <c r="AZ16" s="2">
        <v>26.247890000000002</v>
      </c>
      <c r="BA16" s="2">
        <v>4.6349799999999997</v>
      </c>
      <c r="BB16" s="2">
        <v>66.548259999999999</v>
      </c>
      <c r="BC16" s="2">
        <v>14.686920000000001</v>
      </c>
      <c r="BD16" s="3">
        <v>30.14</v>
      </c>
      <c r="BE16" s="2">
        <v>82.913079999999994</v>
      </c>
      <c r="BF16" s="3">
        <v>65.58</v>
      </c>
      <c r="BG16" s="2">
        <v>-15.93474</v>
      </c>
      <c r="BH16" s="2" t="e">
        <v>#N/A</v>
      </c>
      <c r="BI16" s="2">
        <v>2.102319</v>
      </c>
      <c r="BJ16" s="2">
        <v>10.396509999999999</v>
      </c>
      <c r="BK16" s="2">
        <v>29.663</v>
      </c>
      <c r="BL16" s="2">
        <v>16</v>
      </c>
      <c r="BM16" s="2">
        <v>15</v>
      </c>
      <c r="BN16" s="4">
        <v>19</v>
      </c>
      <c r="BO16" s="4">
        <v>0</v>
      </c>
      <c r="BP16" s="4">
        <v>0</v>
      </c>
      <c r="BQ16" s="4">
        <v>19</v>
      </c>
      <c r="BR16" s="2">
        <v>0</v>
      </c>
      <c r="BS16" s="4">
        <v>16</v>
      </c>
      <c r="BT16" s="4">
        <v>0</v>
      </c>
      <c r="BU16" s="4">
        <v>19</v>
      </c>
      <c r="BV16" s="2">
        <v>84.210530000000006</v>
      </c>
      <c r="BW16" s="2">
        <v>11.5778</v>
      </c>
      <c r="BX16" s="2">
        <v>764.27139999999997</v>
      </c>
      <c r="BY16" s="3">
        <v>5.5846340000000003</v>
      </c>
      <c r="BZ16" s="3">
        <v>0.73071350000000002</v>
      </c>
      <c r="CA16" s="2">
        <v>0.89802599999999999</v>
      </c>
      <c r="CB16" s="3">
        <v>0.73071350000000002</v>
      </c>
      <c r="CC16" s="3">
        <v>1.6310480000000001</v>
      </c>
      <c r="CD16" s="3">
        <v>1.981938</v>
      </c>
      <c r="CE16" s="2">
        <v>21.513179999999998</v>
      </c>
      <c r="CF16" s="3">
        <v>1907.6279999999999</v>
      </c>
      <c r="CG16" s="3">
        <v>2432.174</v>
      </c>
      <c r="CH16" s="2">
        <v>27.497330000000002</v>
      </c>
      <c r="CI16" s="3">
        <v>64.206249999999997</v>
      </c>
      <c r="CJ16" s="2">
        <v>9.0236549999999998</v>
      </c>
      <c r="CK16" s="3">
        <v>8558.5990000000002</v>
      </c>
      <c r="CL16" s="3">
        <v>9836.491</v>
      </c>
      <c r="CM16" s="2">
        <v>14.931100000000001</v>
      </c>
      <c r="CN16" s="3">
        <v>49.79562</v>
      </c>
      <c r="CO16" s="3">
        <v>58.7851</v>
      </c>
      <c r="CP16" s="3">
        <v>59.938839999999999</v>
      </c>
      <c r="CQ16" s="2">
        <v>10.71255</v>
      </c>
      <c r="CR16" s="2">
        <v>-6.2177239999999996</v>
      </c>
      <c r="CS16" s="2">
        <v>-8.0229169999999996</v>
      </c>
      <c r="CT16" s="2">
        <v>18.05275</v>
      </c>
      <c r="CU16" s="2">
        <v>257.48270000000002</v>
      </c>
      <c r="CV16" s="3">
        <v>0.61110010000000003</v>
      </c>
      <c r="CW16" s="2">
        <v>40.953319999999998</v>
      </c>
      <c r="CX16" s="2">
        <v>14.49991</v>
      </c>
      <c r="CY16" s="2">
        <v>19.10866</v>
      </c>
      <c r="CZ16" s="2">
        <v>1.667902</v>
      </c>
      <c r="DA16" s="5">
        <v>12.747299999999999</v>
      </c>
      <c r="DB16" s="2">
        <v>15.16832</v>
      </c>
      <c r="DC16" s="2">
        <v>-15.96101</v>
      </c>
      <c r="DD16" s="2">
        <v>217.9545</v>
      </c>
    </row>
    <row r="17" spans="1:108" ht="15" customHeight="1" x14ac:dyDescent="0.2">
      <c r="A17" s="1">
        <f t="shared" si="0"/>
        <v>11</v>
      </c>
      <c r="B17" s="1" t="s">
        <v>42</v>
      </c>
      <c r="C17" s="1" t="s">
        <v>41</v>
      </c>
      <c r="D17" s="1" t="s">
        <v>32</v>
      </c>
      <c r="E17" s="1" t="s">
        <v>43</v>
      </c>
      <c r="F17" s="2">
        <v>62207.22</v>
      </c>
      <c r="G17" s="2">
        <v>58350.27</v>
      </c>
      <c r="H17" s="2">
        <v>88.698099999999997</v>
      </c>
      <c r="I17" s="2">
        <v>51755.58</v>
      </c>
      <c r="J17" s="3">
        <v>1239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>
        <v>130.01050000000001</v>
      </c>
      <c r="Q17" s="2">
        <v>72.218509999999995</v>
      </c>
      <c r="R17" s="2">
        <v>51.067630000000001</v>
      </c>
      <c r="S17" s="2">
        <v>35.483849999999997</v>
      </c>
      <c r="T17" s="2">
        <v>29.421399999999998</v>
      </c>
      <c r="U17" s="2">
        <v>30.866900000000001</v>
      </c>
      <c r="V17" s="2">
        <v>23.280999999999999</v>
      </c>
      <c r="W17" s="2">
        <v>16.768979999999999</v>
      </c>
      <c r="X17" s="2">
        <v>34.16046</v>
      </c>
      <c r="Y17" s="2">
        <v>22.684000000000001</v>
      </c>
      <c r="Z17" s="2">
        <v>14.616020000000001</v>
      </c>
      <c r="AA17" s="2">
        <v>9.0109089999999998</v>
      </c>
      <c r="AB17" s="2">
        <v>32.627769999999998</v>
      </c>
      <c r="AC17" s="2">
        <v>33.559049999999999</v>
      </c>
      <c r="AD17" s="2">
        <v>31.671779999999998</v>
      </c>
      <c r="AE17" s="2">
        <v>18.971979999999999</v>
      </c>
      <c r="AF17" s="2">
        <v>2.9493369999999999</v>
      </c>
      <c r="AG17" s="2">
        <v>3.2552409999999998</v>
      </c>
      <c r="AH17" s="2">
        <v>6.3437739999999998</v>
      </c>
      <c r="AI17" s="2">
        <v>2.8870849999999999</v>
      </c>
      <c r="AJ17" s="2">
        <v>3.1438579999999998</v>
      </c>
      <c r="AK17" s="2">
        <v>5.9704329999999999</v>
      </c>
      <c r="AL17" s="3" t="e">
        <v>#N/A</v>
      </c>
      <c r="AM17" s="3" t="e">
        <v>#N/A</v>
      </c>
      <c r="AN17" s="2">
        <v>13.63766</v>
      </c>
      <c r="AO17" s="2">
        <v>14.73494</v>
      </c>
      <c r="AP17" s="2">
        <v>15.77741</v>
      </c>
      <c r="AQ17" s="2">
        <v>17.687889999999999</v>
      </c>
      <c r="AR17" s="2">
        <v>-0.1969381</v>
      </c>
      <c r="AS17" s="2">
        <v>-0.66555819999999999</v>
      </c>
      <c r="AT17" s="2">
        <v>-0.82481130000000003</v>
      </c>
      <c r="AU17" s="2">
        <v>-1.048594</v>
      </c>
      <c r="AV17" s="1" t="s">
        <v>5</v>
      </c>
      <c r="AW17" s="3">
        <v>1.25</v>
      </c>
      <c r="AX17" s="3">
        <v>1587.5</v>
      </c>
      <c r="AY17" s="2">
        <v>28.12753</v>
      </c>
      <c r="AZ17" s="2">
        <v>31.410229999999999</v>
      </c>
      <c r="BA17" s="2" t="e">
        <v>#N/A</v>
      </c>
      <c r="BB17" s="2">
        <v>68.89076</v>
      </c>
      <c r="BC17" s="2">
        <v>46.412370000000003</v>
      </c>
      <c r="BD17" s="3">
        <v>600.68499999999995</v>
      </c>
      <c r="BE17" s="2">
        <v>106.2645</v>
      </c>
      <c r="BF17" s="3">
        <v>1365.64</v>
      </c>
      <c r="BG17" s="2">
        <v>-9.2733019999999993</v>
      </c>
      <c r="BH17" s="2">
        <v>2.3318180000000001E-2</v>
      </c>
      <c r="BI17" s="2">
        <v>0</v>
      </c>
      <c r="BJ17" s="2">
        <v>5.6277720000000002</v>
      </c>
      <c r="BK17" s="2">
        <v>8.4505739999999996</v>
      </c>
      <c r="BL17" s="2">
        <v>16</v>
      </c>
      <c r="BM17" s="2">
        <v>17</v>
      </c>
      <c r="BN17" s="4">
        <v>22</v>
      </c>
      <c r="BO17" s="4">
        <v>0</v>
      </c>
      <c r="BP17" s="4">
        <v>2</v>
      </c>
      <c r="BQ17" s="4">
        <v>20</v>
      </c>
      <c r="BR17" s="2">
        <v>0</v>
      </c>
      <c r="BS17" s="4">
        <v>17</v>
      </c>
      <c r="BT17" s="4">
        <v>0</v>
      </c>
      <c r="BU17" s="4">
        <v>22</v>
      </c>
      <c r="BV17" s="2">
        <v>77.272729999999996</v>
      </c>
      <c r="BW17" s="2">
        <v>16.0532</v>
      </c>
      <c r="BX17" s="2">
        <v>50.207610000000003</v>
      </c>
      <c r="BY17" s="3">
        <v>0.55085530000000005</v>
      </c>
      <c r="BZ17" s="3">
        <v>1.0971550000000001</v>
      </c>
      <c r="CA17" s="2">
        <v>1.80471</v>
      </c>
      <c r="CB17" s="3">
        <v>1.0971550000000001</v>
      </c>
      <c r="CC17" s="3">
        <v>15.63424</v>
      </c>
      <c r="CD17" s="3">
        <v>17.541309999999999</v>
      </c>
      <c r="CE17" s="2">
        <v>12.19802</v>
      </c>
      <c r="CF17" s="3">
        <v>1272.9179999999999</v>
      </c>
      <c r="CG17" s="3">
        <v>1462.479</v>
      </c>
      <c r="CH17" s="2">
        <v>14.891920000000001</v>
      </c>
      <c r="CI17" s="3">
        <v>1397.6</v>
      </c>
      <c r="CJ17" s="2">
        <v>13.587580000000001</v>
      </c>
      <c r="CK17" s="3">
        <v>13018.15</v>
      </c>
      <c r="CL17" s="3">
        <v>13340.97</v>
      </c>
      <c r="CM17" s="2">
        <v>2.479768</v>
      </c>
      <c r="CN17" s="3">
        <v>1051.057</v>
      </c>
      <c r="CO17" s="3">
        <v>1269.3309999999999</v>
      </c>
      <c r="CP17" s="3">
        <v>1277.019</v>
      </c>
      <c r="CQ17" s="2">
        <v>17.881350000000001</v>
      </c>
      <c r="CR17" s="2">
        <v>-2.389532</v>
      </c>
      <c r="CS17" s="2">
        <v>-2.977163</v>
      </c>
      <c r="CT17" s="2">
        <v>20.767119999999998</v>
      </c>
      <c r="CU17" s="2">
        <v>527.56809999999996</v>
      </c>
      <c r="CV17" s="3">
        <v>0.8480818</v>
      </c>
      <c r="CW17" s="2">
        <v>42.427210000000002</v>
      </c>
      <c r="CX17" s="2">
        <v>5.2259289999999998</v>
      </c>
      <c r="CY17" s="2">
        <v>20.29926</v>
      </c>
      <c r="CZ17" s="2">
        <v>1.77644</v>
      </c>
      <c r="DA17" s="5">
        <v>0.89190800000000003</v>
      </c>
      <c r="DB17" s="2">
        <v>0.92381899999999995</v>
      </c>
      <c r="DC17" s="2">
        <v>-3.45425</v>
      </c>
      <c r="DD17" s="2">
        <v>218.6</v>
      </c>
    </row>
    <row r="18" spans="1:108" ht="15" customHeight="1" x14ac:dyDescent="0.2">
      <c r="A18" s="1">
        <f t="shared" si="0"/>
        <v>12</v>
      </c>
      <c r="B18" s="1" t="s">
        <v>45</v>
      </c>
      <c r="C18" s="1" t="s">
        <v>44</v>
      </c>
      <c r="D18" s="1" t="s">
        <v>20</v>
      </c>
      <c r="E18" s="1" t="s">
        <v>21</v>
      </c>
      <c r="F18" s="2">
        <v>26013.11</v>
      </c>
      <c r="G18" s="2">
        <v>24400.26</v>
      </c>
      <c r="H18" s="2">
        <v>99.807000000000002</v>
      </c>
      <c r="I18" s="2">
        <v>24353.16</v>
      </c>
      <c r="J18" s="3">
        <v>195.5</v>
      </c>
      <c r="K18" s="3">
        <v>0</v>
      </c>
      <c r="L18" s="2">
        <v>0.81841430000000004</v>
      </c>
      <c r="M18" s="2">
        <v>0.84910490000000005</v>
      </c>
      <c r="N18" s="2">
        <v>0.88030679999999994</v>
      </c>
      <c r="O18" s="2">
        <v>0.95396420000000004</v>
      </c>
      <c r="P18" s="2">
        <v>38.258319999999998</v>
      </c>
      <c r="Q18" s="2">
        <v>29.824560000000002</v>
      </c>
      <c r="R18" s="2">
        <v>25.04805</v>
      </c>
      <c r="S18" s="2">
        <v>21.319520000000001</v>
      </c>
      <c r="T18" s="2">
        <v>16.6631</v>
      </c>
      <c r="U18" s="2">
        <v>15.2041</v>
      </c>
      <c r="V18" s="2">
        <v>13.20923</v>
      </c>
      <c r="W18" s="2">
        <v>11.66799</v>
      </c>
      <c r="X18" s="2">
        <v>3.7401949999999999</v>
      </c>
      <c r="Y18" s="2">
        <v>3.4142510000000001</v>
      </c>
      <c r="Z18" s="2">
        <v>3.0666669999999998</v>
      </c>
      <c r="AA18" s="2">
        <v>2.7342659999999999</v>
      </c>
      <c r="AB18" s="2">
        <v>18.861550000000001</v>
      </c>
      <c r="AC18" s="2">
        <v>17.50224</v>
      </c>
      <c r="AD18" s="2">
        <v>15.58704</v>
      </c>
      <c r="AE18" s="2">
        <v>13.59656</v>
      </c>
      <c r="AF18" s="2">
        <v>2.6006749999999998</v>
      </c>
      <c r="AG18" s="2">
        <v>3.089448</v>
      </c>
      <c r="AH18" s="2">
        <v>3.8898649999999999</v>
      </c>
      <c r="AI18" s="2">
        <v>2.9165580000000002</v>
      </c>
      <c r="AJ18" s="2">
        <v>3.3739710000000001</v>
      </c>
      <c r="AK18" s="2">
        <v>4.1036989999999998</v>
      </c>
      <c r="AL18" s="3">
        <v>1.437144</v>
      </c>
      <c r="AM18" s="3">
        <v>1.206197</v>
      </c>
      <c r="AN18" s="2">
        <v>22.22222</v>
      </c>
      <c r="AO18" s="2">
        <v>25.057659999999998</v>
      </c>
      <c r="AP18" s="2">
        <v>26.079879999999999</v>
      </c>
      <c r="AQ18" s="2">
        <v>26.811199999999999</v>
      </c>
      <c r="AR18" s="2">
        <v>2.3463340000000001</v>
      </c>
      <c r="AS18" s="2">
        <v>1.646706</v>
      </c>
      <c r="AT18" s="2">
        <v>1.1139209999999999</v>
      </c>
      <c r="AU18" s="2">
        <v>0.60799320000000001</v>
      </c>
      <c r="AV18" s="1" t="s">
        <v>5</v>
      </c>
      <c r="AW18" s="3">
        <v>1.3125</v>
      </c>
      <c r="AX18" s="3">
        <v>225</v>
      </c>
      <c r="AY18" s="2">
        <v>15.089510000000001</v>
      </c>
      <c r="AZ18" s="2">
        <v>11.44778</v>
      </c>
      <c r="BA18" s="2">
        <v>20.764849999999999</v>
      </c>
      <c r="BB18" s="2">
        <v>27.026980000000002</v>
      </c>
      <c r="BC18" s="2">
        <v>11.64411</v>
      </c>
      <c r="BD18" s="3">
        <v>137.54</v>
      </c>
      <c r="BE18" s="2">
        <v>42.140470000000001</v>
      </c>
      <c r="BF18" s="3">
        <v>199.1</v>
      </c>
      <c r="BG18" s="2">
        <v>-1.8081370000000001</v>
      </c>
      <c r="BH18" s="2">
        <v>31.090440000000001</v>
      </c>
      <c r="BI18" s="2">
        <v>24.865849999999998</v>
      </c>
      <c r="BJ18" s="2">
        <v>21.564330000000002</v>
      </c>
      <c r="BK18" s="2">
        <v>19.145959999999999</v>
      </c>
      <c r="BL18" s="2">
        <v>22</v>
      </c>
      <c r="BM18" s="2">
        <v>18</v>
      </c>
      <c r="BN18" s="4">
        <v>24</v>
      </c>
      <c r="BO18" s="4">
        <v>1</v>
      </c>
      <c r="BP18" s="4">
        <v>0</v>
      </c>
      <c r="BQ18" s="4">
        <v>23</v>
      </c>
      <c r="BR18" s="2">
        <v>4.1666670000000003</v>
      </c>
      <c r="BS18" s="4">
        <v>18</v>
      </c>
      <c r="BT18" s="4">
        <v>1</v>
      </c>
      <c r="BU18" s="4">
        <v>24</v>
      </c>
      <c r="BV18" s="2">
        <v>75</v>
      </c>
      <c r="BW18" s="2">
        <v>6.9033899999999999</v>
      </c>
      <c r="BX18" s="2">
        <v>133.05940000000001</v>
      </c>
      <c r="BY18" s="3">
        <v>0.71243920000000005</v>
      </c>
      <c r="BZ18" s="3">
        <v>0.5354295</v>
      </c>
      <c r="CA18" s="2">
        <v>0.71508000000000005</v>
      </c>
      <c r="CB18" s="3">
        <v>0.5354295</v>
      </c>
      <c r="CC18" s="3">
        <v>5.9864649999999999</v>
      </c>
      <c r="CD18" s="3">
        <v>6.5511540000000004</v>
      </c>
      <c r="CE18" s="2">
        <v>9.4327450000000006</v>
      </c>
      <c r="CF18" s="3">
        <v>1214.3589999999999</v>
      </c>
      <c r="CG18" s="3">
        <v>1299.654</v>
      </c>
      <c r="CH18" s="2">
        <v>7.0238589999999999</v>
      </c>
      <c r="CI18" s="3">
        <v>208.4</v>
      </c>
      <c r="CJ18" s="2">
        <v>7.9654569999999998</v>
      </c>
      <c r="CK18" s="3">
        <v>7556.9459999999999</v>
      </c>
      <c r="CL18" s="3">
        <v>7663.0169999999998</v>
      </c>
      <c r="CM18" s="2">
        <v>1.4036299999999999</v>
      </c>
      <c r="CN18" s="3">
        <v>174.61080000000001</v>
      </c>
      <c r="CO18" s="3">
        <v>179.78919999999999</v>
      </c>
      <c r="CP18" s="3">
        <v>190.48920000000001</v>
      </c>
      <c r="CQ18" s="2">
        <v>11.963279999999999</v>
      </c>
      <c r="CR18" s="2">
        <v>8.7384590000000006</v>
      </c>
      <c r="CS18" s="2">
        <v>2.6304720000000001</v>
      </c>
      <c r="CT18" s="2">
        <v>2.9656769999999999</v>
      </c>
      <c r="CU18" s="2">
        <v>136.7167</v>
      </c>
      <c r="CV18" s="3">
        <v>0.52556829999999999</v>
      </c>
      <c r="CW18" s="2">
        <v>55.497839999999997</v>
      </c>
      <c r="CX18" s="2">
        <v>5.1729459999999996</v>
      </c>
      <c r="CY18" s="2">
        <v>22.803699999999999</v>
      </c>
      <c r="CZ18" s="2">
        <v>1.0164150000000001</v>
      </c>
      <c r="DA18" s="5">
        <v>1.352436</v>
      </c>
      <c r="DB18" s="2">
        <v>1.1933050000000001</v>
      </c>
      <c r="DC18" s="2">
        <v>13.33531</v>
      </c>
      <c r="DD18" s="2">
        <v>218.8</v>
      </c>
    </row>
    <row r="19" spans="1:108" ht="15" customHeight="1" x14ac:dyDescent="0.2">
      <c r="A19" s="1">
        <f t="shared" si="0"/>
        <v>13</v>
      </c>
      <c r="B19" s="1" t="s">
        <v>47</v>
      </c>
      <c r="C19" s="1" t="s">
        <v>46</v>
      </c>
      <c r="D19" s="1" t="s">
        <v>8</v>
      </c>
      <c r="E19" s="1" t="s">
        <v>36</v>
      </c>
      <c r="F19" s="2">
        <v>2441740</v>
      </c>
      <c r="G19" s="2">
        <v>2290348</v>
      </c>
      <c r="H19" s="2">
        <v>98.482299999999995</v>
      </c>
      <c r="I19" s="2">
        <v>2255587</v>
      </c>
      <c r="J19" s="3">
        <v>328.39</v>
      </c>
      <c r="K19" s="3">
        <v>0</v>
      </c>
      <c r="L19" s="2">
        <v>0.75032730000000003</v>
      </c>
      <c r="M19" s="2">
        <v>0.82682169999999999</v>
      </c>
      <c r="N19" s="2">
        <v>0.90441240000000001</v>
      </c>
      <c r="O19" s="2">
        <v>0.998749</v>
      </c>
      <c r="P19" s="2">
        <v>35.655810000000002</v>
      </c>
      <c r="Q19" s="2">
        <v>34.100729999999999</v>
      </c>
      <c r="R19" s="2">
        <v>29.71855</v>
      </c>
      <c r="S19" s="2">
        <v>26.0627</v>
      </c>
      <c r="T19" s="2">
        <v>17.70955</v>
      </c>
      <c r="U19" s="2">
        <v>23.383600000000001</v>
      </c>
      <c r="V19" s="2">
        <v>20.098490000000002</v>
      </c>
      <c r="W19" s="2">
        <v>17.017880000000002</v>
      </c>
      <c r="X19" s="2">
        <v>14.79011</v>
      </c>
      <c r="Y19" s="2">
        <v>11.87762</v>
      </c>
      <c r="Z19" s="2">
        <v>9.5442800000000005</v>
      </c>
      <c r="AA19" s="2">
        <v>7.5753180000000002</v>
      </c>
      <c r="AB19" s="2">
        <v>27.811820000000001</v>
      </c>
      <c r="AC19" s="2">
        <v>28.248550000000002</v>
      </c>
      <c r="AD19" s="2">
        <v>23.336369999999999</v>
      </c>
      <c r="AE19" s="2">
        <v>20.264469999999999</v>
      </c>
      <c r="AF19" s="2">
        <v>2.5037150000000001</v>
      </c>
      <c r="AG19" s="2">
        <v>3.104206</v>
      </c>
      <c r="AH19" s="2">
        <v>3.7439719999999999</v>
      </c>
      <c r="AI19" s="2">
        <v>2.4379789999999999</v>
      </c>
      <c r="AJ19" s="2">
        <v>2.985474</v>
      </c>
      <c r="AK19" s="2">
        <v>3.540025</v>
      </c>
      <c r="AL19" s="3">
        <v>2.7258420000000001</v>
      </c>
      <c r="AM19" s="3">
        <v>2.3786939999999999</v>
      </c>
      <c r="AN19" s="2">
        <v>49.34836</v>
      </c>
      <c r="AO19" s="2">
        <v>48.157220000000002</v>
      </c>
      <c r="AP19" s="2">
        <v>49.710230000000003</v>
      </c>
      <c r="AQ19" s="2">
        <v>51.648560000000003</v>
      </c>
      <c r="AR19" s="2">
        <v>-0.56187980000000004</v>
      </c>
      <c r="AS19" s="2">
        <v>-0.6304961</v>
      </c>
      <c r="AT19" s="2">
        <v>-0.79931940000000001</v>
      </c>
      <c r="AU19" s="2">
        <v>-0.98042969999999996</v>
      </c>
      <c r="AV19" s="1" t="s">
        <v>5</v>
      </c>
      <c r="AW19" s="3">
        <v>1.2352939999999999</v>
      </c>
      <c r="AX19" s="3">
        <v>340</v>
      </c>
      <c r="AY19" s="2">
        <v>3.5354260000000002</v>
      </c>
      <c r="AZ19" s="2">
        <v>34.831000000000003</v>
      </c>
      <c r="BA19" s="2">
        <v>12.15</v>
      </c>
      <c r="BB19" s="2">
        <v>29.395589999999999</v>
      </c>
      <c r="BC19" s="2">
        <v>36.931870000000004</v>
      </c>
      <c r="BD19" s="3">
        <v>213.43100000000001</v>
      </c>
      <c r="BE19" s="2">
        <v>53.862380000000002</v>
      </c>
      <c r="BF19" s="3">
        <v>335.94</v>
      </c>
      <c r="BG19" s="2">
        <v>-2.2474229999999999</v>
      </c>
      <c r="BH19" s="2">
        <v>26.55893</v>
      </c>
      <c r="BI19" s="2">
        <v>27.210699999999999</v>
      </c>
      <c r="BJ19" s="2">
        <v>25.881740000000001</v>
      </c>
      <c r="BK19" s="2">
        <v>25.59301</v>
      </c>
      <c r="BL19" s="2">
        <v>43</v>
      </c>
      <c r="BM19" s="2">
        <v>44</v>
      </c>
      <c r="BN19" s="4">
        <v>51</v>
      </c>
      <c r="BO19" s="4">
        <v>4</v>
      </c>
      <c r="BP19" s="4">
        <v>3</v>
      </c>
      <c r="BQ19" s="4">
        <v>43</v>
      </c>
      <c r="BR19" s="2">
        <v>8</v>
      </c>
      <c r="BS19" s="4">
        <v>43</v>
      </c>
      <c r="BT19" s="4">
        <v>1</v>
      </c>
      <c r="BU19" s="4">
        <v>51</v>
      </c>
      <c r="BV19" s="2">
        <v>84.313730000000007</v>
      </c>
      <c r="BW19" s="2">
        <v>6.9504599999999996</v>
      </c>
      <c r="BX19" s="2">
        <v>7435.4880000000003</v>
      </c>
      <c r="BY19" s="3">
        <v>27.88926</v>
      </c>
      <c r="BZ19" s="3">
        <v>0.3750831</v>
      </c>
      <c r="CA19" s="2">
        <v>1.03288</v>
      </c>
      <c r="CB19" s="3">
        <v>0.3750831</v>
      </c>
      <c r="CC19" s="3">
        <v>9.306381</v>
      </c>
      <c r="CD19" s="3">
        <v>9.6249120000000001</v>
      </c>
      <c r="CE19" s="2">
        <v>3.4227129999999999</v>
      </c>
      <c r="CF19" s="3">
        <v>85101.74</v>
      </c>
      <c r="CG19" s="3">
        <v>87645.98</v>
      </c>
      <c r="CH19" s="2">
        <v>2.9896379999999998</v>
      </c>
      <c r="CI19" s="3">
        <v>284.15620000000001</v>
      </c>
      <c r="CJ19" s="2">
        <v>19.652509999999999</v>
      </c>
      <c r="CK19" s="3">
        <v>208838.3</v>
      </c>
      <c r="CL19" s="3">
        <v>211471.2</v>
      </c>
      <c r="CM19" s="2">
        <v>1.26071</v>
      </c>
      <c r="CN19" s="3">
        <v>259.97879999999998</v>
      </c>
      <c r="CO19" s="3">
        <v>299.27229999999997</v>
      </c>
      <c r="CP19" s="3">
        <v>313.83</v>
      </c>
      <c r="CQ19" s="2">
        <v>26.314150000000001</v>
      </c>
      <c r="CR19" s="2">
        <v>9.7294920000000005</v>
      </c>
      <c r="CS19" s="2">
        <v>4.6394590000000004</v>
      </c>
      <c r="CT19" s="2">
        <v>15.114140000000001</v>
      </c>
      <c r="CU19" s="2">
        <v>8314.2489999999998</v>
      </c>
      <c r="CV19" s="3">
        <v>0.3405051</v>
      </c>
      <c r="CW19" s="2">
        <v>9.4190620000000003</v>
      </c>
      <c r="CX19" s="2">
        <v>3.6033770000000001</v>
      </c>
      <c r="CY19" s="2">
        <v>9.1095559999999995</v>
      </c>
      <c r="CZ19" s="2">
        <v>0.56940389999999996</v>
      </c>
      <c r="DA19" s="5">
        <v>42.337960000000002</v>
      </c>
      <c r="DB19" s="2">
        <v>34.2986</v>
      </c>
      <c r="DC19" s="2">
        <v>23.439319999999999</v>
      </c>
      <c r="DD19" s="2">
        <v>223.4273</v>
      </c>
    </row>
    <row r="20" spans="1:108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12</v>
      </c>
      <c r="E20" s="1" t="s">
        <v>13</v>
      </c>
      <c r="F20" s="2">
        <v>7496.6239999999998</v>
      </c>
      <c r="G20" s="2">
        <v>7031.82</v>
      </c>
      <c r="H20" s="2">
        <v>98.882499999999993</v>
      </c>
      <c r="I20" s="2">
        <v>6953.24</v>
      </c>
      <c r="J20" s="3">
        <v>67.7</v>
      </c>
      <c r="K20" s="3">
        <v>0</v>
      </c>
      <c r="L20" s="2">
        <v>1.1373709999999999</v>
      </c>
      <c r="M20" s="2">
        <v>1.225997</v>
      </c>
      <c r="N20" s="2">
        <v>1.2407680000000001</v>
      </c>
      <c r="O20" s="2">
        <v>1.2407680000000001</v>
      </c>
      <c r="P20" s="2">
        <v>6.2110089999999998</v>
      </c>
      <c r="Q20" s="2">
        <v>6.3561120000000004</v>
      </c>
      <c r="R20" s="2">
        <v>6.6242660000000004</v>
      </c>
      <c r="S20" s="2">
        <v>6.77</v>
      </c>
      <c r="T20" s="2">
        <v>3.7977720000000001</v>
      </c>
      <c r="U20" s="2">
        <v>5.1119219999999999</v>
      </c>
      <c r="V20" s="2">
        <v>5.705076</v>
      </c>
      <c r="W20" s="2">
        <v>5.44672</v>
      </c>
      <c r="X20" s="2">
        <v>1.2961039999999999</v>
      </c>
      <c r="Y20" s="2">
        <v>1.081815</v>
      </c>
      <c r="Z20" s="2">
        <v>0.93890850000000003</v>
      </c>
      <c r="AA20" s="2">
        <v>0.81513100000000005</v>
      </c>
      <c r="AB20" s="2">
        <v>7.7746060000000003</v>
      </c>
      <c r="AC20" s="2">
        <v>6.0056469999999997</v>
      </c>
      <c r="AD20" s="2">
        <v>7.2662040000000001</v>
      </c>
      <c r="AE20" s="2">
        <v>8.1974870000000006</v>
      </c>
      <c r="AF20" s="2">
        <v>13.38822</v>
      </c>
      <c r="AG20" s="2">
        <v>9.9122909999999997</v>
      </c>
      <c r="AH20" s="2">
        <v>14.02336</v>
      </c>
      <c r="AI20" s="2">
        <v>15.79204</v>
      </c>
      <c r="AJ20" s="2">
        <v>11.625170000000001</v>
      </c>
      <c r="AK20" s="2">
        <v>16.68751</v>
      </c>
      <c r="AL20" s="3">
        <v>1.467252</v>
      </c>
      <c r="AM20" s="3">
        <v>1.5407120000000001</v>
      </c>
      <c r="AN20" s="2">
        <v>18.863630000000001</v>
      </c>
      <c r="AO20" s="2">
        <v>18.808759999999999</v>
      </c>
      <c r="AP20" s="2">
        <v>16.929860000000001</v>
      </c>
      <c r="AQ20" s="2">
        <v>17.682510000000001</v>
      </c>
      <c r="AR20" s="2">
        <v>0.94611509999999999</v>
      </c>
      <c r="AS20" s="2">
        <v>0.7781228</v>
      </c>
      <c r="AT20" s="2">
        <v>0.84059709999999999</v>
      </c>
      <c r="AU20" s="2">
        <v>0.86956549999999999</v>
      </c>
      <c r="AV20" s="1" t="s">
        <v>50</v>
      </c>
      <c r="AW20" s="3">
        <v>1.575</v>
      </c>
      <c r="AX20" s="3">
        <v>77</v>
      </c>
      <c r="AY20" s="2">
        <v>13.737080000000001</v>
      </c>
      <c r="AZ20" s="2">
        <v>17.02008</v>
      </c>
      <c r="BA20" s="2">
        <v>4.3729839999999998</v>
      </c>
      <c r="BB20" s="2">
        <v>43.6965</v>
      </c>
      <c r="BC20" s="2">
        <v>35.616979999999998</v>
      </c>
      <c r="BD20" s="3">
        <v>39.531999999999996</v>
      </c>
      <c r="BE20" s="2">
        <v>71.253649999999993</v>
      </c>
      <c r="BF20" s="3">
        <v>69.22</v>
      </c>
      <c r="BG20" s="2">
        <v>-2.1959010000000001</v>
      </c>
      <c r="BH20" s="2">
        <v>6.9724769999999996</v>
      </c>
      <c r="BI20" s="2">
        <v>6.2930599999999997</v>
      </c>
      <c r="BJ20" s="2">
        <v>6.8071739999999998</v>
      </c>
      <c r="BK20" s="2">
        <v>6.4447650000000003</v>
      </c>
      <c r="BL20" s="2">
        <v>18</v>
      </c>
      <c r="BM20" s="2">
        <v>9</v>
      </c>
      <c r="BN20" s="4">
        <v>20</v>
      </c>
      <c r="BO20" s="4">
        <v>0</v>
      </c>
      <c r="BP20" s="4">
        <v>0</v>
      </c>
      <c r="BQ20" s="4">
        <v>18</v>
      </c>
      <c r="BR20" s="2">
        <v>0</v>
      </c>
      <c r="BS20" s="4">
        <v>11</v>
      </c>
      <c r="BT20" s="4">
        <v>2</v>
      </c>
      <c r="BU20" s="4">
        <v>20</v>
      </c>
      <c r="BV20" s="2">
        <v>55</v>
      </c>
      <c r="BW20" s="2">
        <v>11.459</v>
      </c>
      <c r="BX20" s="2">
        <v>110.733</v>
      </c>
      <c r="BY20" s="3">
        <v>1.512329</v>
      </c>
      <c r="BZ20" s="3">
        <v>1.3657440000000001</v>
      </c>
      <c r="CA20" s="2">
        <v>1.1338600000000001</v>
      </c>
      <c r="CB20" s="3">
        <v>1.3657440000000001</v>
      </c>
      <c r="CC20" s="3">
        <v>8.7311910000000008</v>
      </c>
      <c r="CD20" s="3">
        <v>10.551310000000001</v>
      </c>
      <c r="CE20" s="2">
        <v>20.846129999999999</v>
      </c>
      <c r="CF20" s="3">
        <v>1201.1379999999999</v>
      </c>
      <c r="CG20" s="3">
        <v>1460.2239999999999</v>
      </c>
      <c r="CH20" s="2">
        <v>21.569980000000001</v>
      </c>
      <c r="CI20" s="3">
        <v>65.538460000000001</v>
      </c>
      <c r="CJ20" s="2">
        <v>17.48827</v>
      </c>
      <c r="CK20" s="3">
        <v>8439.6389999999992</v>
      </c>
      <c r="CL20" s="3">
        <v>9100.64</v>
      </c>
      <c r="CM20" s="2">
        <v>7.8320980000000002</v>
      </c>
      <c r="CN20" s="3">
        <v>53.101010000000002</v>
      </c>
      <c r="CO20" s="3">
        <v>62.437649999999998</v>
      </c>
      <c r="CP20" s="3">
        <v>65.028850000000006</v>
      </c>
      <c r="CQ20" s="2">
        <v>27.49286</v>
      </c>
      <c r="CR20" s="2">
        <v>8.4281559999999995</v>
      </c>
      <c r="CS20" s="2">
        <v>4.1076420000000002</v>
      </c>
      <c r="CT20" s="2">
        <v>17.582799999999999</v>
      </c>
      <c r="CU20" s="2">
        <v>88.950839999999999</v>
      </c>
      <c r="CV20" s="3">
        <v>1.186545</v>
      </c>
      <c r="CW20" s="2">
        <v>49.29401</v>
      </c>
      <c r="CX20" s="2">
        <v>21.57413</v>
      </c>
      <c r="CY20" s="2">
        <v>47.938949999999998</v>
      </c>
      <c r="CZ20" s="2">
        <v>3.0471840000000001</v>
      </c>
      <c r="DA20" s="5">
        <v>3.3742380000000001</v>
      </c>
      <c r="DB20" s="2">
        <v>5.5012980000000002</v>
      </c>
      <c r="DC20" s="2">
        <v>-38.66469</v>
      </c>
      <c r="DD20" s="2">
        <v>223.6909</v>
      </c>
    </row>
    <row r="21" spans="1:108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8</v>
      </c>
      <c r="E21" s="1" t="s">
        <v>36</v>
      </c>
      <c r="F21" s="2">
        <v>8553.1380000000008</v>
      </c>
      <c r="G21" s="2">
        <v>8022.8289999999997</v>
      </c>
      <c r="H21" s="2">
        <v>80.906800000000004</v>
      </c>
      <c r="I21" s="2">
        <v>6491.0140000000001</v>
      </c>
      <c r="J21" s="3">
        <v>17.89</v>
      </c>
      <c r="K21" s="3">
        <v>0</v>
      </c>
      <c r="L21" s="2">
        <v>0</v>
      </c>
      <c r="M21" s="2">
        <v>0</v>
      </c>
      <c r="N21" s="2">
        <v>0</v>
      </c>
      <c r="O21" s="2">
        <v>0</v>
      </c>
      <c r="P21" s="2">
        <v>127.78570000000001</v>
      </c>
      <c r="Q21" s="2">
        <v>54.885719999999999</v>
      </c>
      <c r="R21" s="2">
        <v>48.351349999999996</v>
      </c>
      <c r="S21" s="2">
        <v>38.473120000000002</v>
      </c>
      <c r="T21" s="2">
        <v>68.705680000000001</v>
      </c>
      <c r="U21" s="2">
        <v>48.371540000000003</v>
      </c>
      <c r="V21" s="2">
        <v>36.21698</v>
      </c>
      <c r="W21" s="2">
        <v>27.149920000000002</v>
      </c>
      <c r="X21" s="2">
        <v>5.1724230000000002</v>
      </c>
      <c r="Y21" s="2">
        <v>4.8541550000000004</v>
      </c>
      <c r="Z21" s="2">
        <v>4.5406089999999999</v>
      </c>
      <c r="AA21" s="2">
        <v>4.1126440000000004</v>
      </c>
      <c r="AB21" s="2" t="e">
        <v>#N/A</v>
      </c>
      <c r="AC21" s="2">
        <v>59.138460000000002</v>
      </c>
      <c r="AD21" s="2">
        <v>49.970930000000003</v>
      </c>
      <c r="AE21" s="2">
        <v>40.648000000000003</v>
      </c>
      <c r="AF21" s="2">
        <v>2.1515569999999999</v>
      </c>
      <c r="AG21" s="2">
        <v>3.3121499999999999</v>
      </c>
      <c r="AH21" s="2">
        <v>4.491352</v>
      </c>
      <c r="AI21" s="2">
        <v>1.7839989999999999</v>
      </c>
      <c r="AJ21" s="2">
        <v>2.6700170000000001</v>
      </c>
      <c r="AK21" s="2">
        <v>3.4684349999999999</v>
      </c>
      <c r="AL21" s="3">
        <v>1.357442</v>
      </c>
      <c r="AM21" s="3">
        <v>1.1679660000000001</v>
      </c>
      <c r="AN21" s="2">
        <v>7.7312459999999996</v>
      </c>
      <c r="AO21" s="2">
        <v>13.85844</v>
      </c>
      <c r="AP21" s="2">
        <v>15.34333</v>
      </c>
      <c r="AQ21" s="2">
        <v>16.600480000000001</v>
      </c>
      <c r="AR21" s="2">
        <v>-17.149730000000002</v>
      </c>
      <c r="AS21" s="2">
        <v>-8.3042610000000003</v>
      </c>
      <c r="AT21" s="2">
        <v>-7.2233539999999996</v>
      </c>
      <c r="AU21" s="2">
        <v>-6.5909899999999997</v>
      </c>
      <c r="AV21" s="1" t="s">
        <v>53</v>
      </c>
      <c r="AW21" s="3">
        <v>1.5476190000000001</v>
      </c>
      <c r="AX21" s="3">
        <v>18.5</v>
      </c>
      <c r="AY21" s="2">
        <v>3.4097309999999998</v>
      </c>
      <c r="AZ21" s="2">
        <v>8.8441130000000001</v>
      </c>
      <c r="BA21" s="2">
        <v>35</v>
      </c>
      <c r="BB21" s="2">
        <v>12.27101</v>
      </c>
      <c r="BC21" s="2">
        <v>40.755310000000001</v>
      </c>
      <c r="BD21" s="3">
        <v>10.396100000000001</v>
      </c>
      <c r="BE21" s="2">
        <v>72.083759999999998</v>
      </c>
      <c r="BF21" s="3">
        <v>22.3</v>
      </c>
      <c r="BG21" s="2">
        <v>-19.775780000000001</v>
      </c>
      <c r="BH21" s="2">
        <v>0</v>
      </c>
      <c r="BI21" s="2">
        <v>0</v>
      </c>
      <c r="BJ21" s="2">
        <v>0</v>
      </c>
      <c r="BK21" s="2">
        <v>0</v>
      </c>
      <c r="BL21" s="2">
        <v>20</v>
      </c>
      <c r="BM21" s="2">
        <v>17</v>
      </c>
      <c r="BN21" s="4">
        <v>21</v>
      </c>
      <c r="BO21" s="4">
        <v>1</v>
      </c>
      <c r="BP21" s="4">
        <v>0</v>
      </c>
      <c r="BQ21" s="4">
        <v>20</v>
      </c>
      <c r="BR21" s="2">
        <v>4.7619049999999996</v>
      </c>
      <c r="BS21" s="4">
        <v>10</v>
      </c>
      <c r="BT21" s="4">
        <v>0</v>
      </c>
      <c r="BU21" s="4">
        <v>21</v>
      </c>
      <c r="BV21" s="2">
        <v>47.619050000000001</v>
      </c>
      <c r="BW21" s="2">
        <v>13.098100000000001</v>
      </c>
      <c r="BX21" s="2">
        <v>478.09609999999998</v>
      </c>
      <c r="BY21" s="3">
        <v>6.661092</v>
      </c>
      <c r="BZ21" s="3">
        <v>1.393254</v>
      </c>
      <c r="CA21" s="2">
        <v>0.68260500000000002</v>
      </c>
      <c r="CB21" s="3">
        <v>1.393254</v>
      </c>
      <c r="CC21" s="3">
        <v>0.1381338</v>
      </c>
      <c r="CD21" s="3">
        <v>0.33842149999999999</v>
      </c>
      <c r="CE21" s="2">
        <v>144.99549999999999</v>
      </c>
      <c r="CF21" s="3">
        <v>71.029759999999996</v>
      </c>
      <c r="CG21" s="3">
        <v>165.04419999999999</v>
      </c>
      <c r="CH21" s="2">
        <v>132.35919999999999</v>
      </c>
      <c r="CI21" s="3">
        <v>17.470590000000001</v>
      </c>
      <c r="CJ21" s="2">
        <v>5.8922530000000002</v>
      </c>
      <c r="CK21" s="3">
        <v>1214.3019999999999</v>
      </c>
      <c r="CL21" s="3">
        <v>1266.4469999999999</v>
      </c>
      <c r="CM21" s="2">
        <v>4.2942520000000002</v>
      </c>
      <c r="CN21" s="3">
        <v>14.19905</v>
      </c>
      <c r="CO21" s="3">
        <v>15.49314</v>
      </c>
      <c r="CP21" s="3">
        <v>14.77769</v>
      </c>
      <c r="CQ21" s="2">
        <v>25.994299999999999</v>
      </c>
      <c r="CR21" s="2">
        <v>15.470459999999999</v>
      </c>
      <c r="CS21" s="2">
        <v>21.060839999999999</v>
      </c>
      <c r="CT21" s="2">
        <v>9.1138840000000005</v>
      </c>
      <c r="CU21" s="2">
        <v>120.8796</v>
      </c>
      <c r="CV21" s="3">
        <v>1.413278</v>
      </c>
      <c r="CW21" s="2">
        <v>381.86700000000002</v>
      </c>
      <c r="CX21" s="2">
        <v>6.7624909999999998</v>
      </c>
      <c r="CY21" s="2">
        <v>855.30110000000002</v>
      </c>
      <c r="CZ21" s="2">
        <v>6.666855</v>
      </c>
      <c r="DA21" s="5">
        <v>31.87398</v>
      </c>
      <c r="DB21" s="2">
        <v>29.160869999999999</v>
      </c>
      <c r="DC21" s="2">
        <v>9.3039149999999999</v>
      </c>
      <c r="DD21" s="2">
        <v>224.0909</v>
      </c>
    </row>
    <row r="22" spans="1:108" ht="15" customHeight="1" x14ac:dyDescent="0.2">
      <c r="A22" s="1">
        <f t="shared" si="0"/>
        <v>16</v>
      </c>
      <c r="B22" s="1" t="s">
        <v>55</v>
      </c>
      <c r="C22" s="1" t="s">
        <v>54</v>
      </c>
      <c r="D22" s="1" t="s">
        <v>8</v>
      </c>
      <c r="E22" s="1" t="s">
        <v>36</v>
      </c>
      <c r="F22" s="2">
        <v>14093.39</v>
      </c>
      <c r="G22" s="2">
        <v>13219.58</v>
      </c>
      <c r="H22" s="2">
        <v>97.168700000000001</v>
      </c>
      <c r="I22" s="2">
        <v>12845.29</v>
      </c>
      <c r="J22" s="3">
        <v>90.9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 t="e">
        <v>#N/A</v>
      </c>
      <c r="Q22" s="2">
        <v>118.39570000000001</v>
      </c>
      <c r="R22" s="2">
        <v>80.442480000000003</v>
      </c>
      <c r="S22" s="2">
        <v>54.905059999999999</v>
      </c>
      <c r="T22" s="2">
        <v>101.37050000000001</v>
      </c>
      <c r="U22" s="2">
        <v>75.698670000000007</v>
      </c>
      <c r="V22" s="2">
        <v>48.280990000000003</v>
      </c>
      <c r="W22" s="2">
        <v>31.63015</v>
      </c>
      <c r="X22" s="2">
        <v>2.6614439999999999</v>
      </c>
      <c r="Y22" s="2">
        <v>2.7569340000000002</v>
      </c>
      <c r="Z22" s="2">
        <v>2.8666040000000002</v>
      </c>
      <c r="AA22" s="2">
        <v>2.8574519999999999</v>
      </c>
      <c r="AB22" s="2">
        <v>167.16720000000001</v>
      </c>
      <c r="AC22" s="2">
        <v>70.136719999999997</v>
      </c>
      <c r="AD22" s="2">
        <v>51.355930000000001</v>
      </c>
      <c r="AE22" s="2">
        <v>38.85333</v>
      </c>
      <c r="AF22" s="2">
        <v>1.7101759999999999</v>
      </c>
      <c r="AG22" s="2">
        <v>2.638172</v>
      </c>
      <c r="AH22" s="2">
        <v>4.7474540000000003</v>
      </c>
      <c r="AI22" s="2">
        <v>1.6362909999999999</v>
      </c>
      <c r="AJ22" s="2">
        <v>2.4606020000000002</v>
      </c>
      <c r="AK22" s="2">
        <v>4.2735609999999999</v>
      </c>
      <c r="AL22" s="3">
        <v>4.5569300000000004</v>
      </c>
      <c r="AM22" s="3">
        <v>3.1664490000000001</v>
      </c>
      <c r="AN22" s="2">
        <v>5.6045749999999996</v>
      </c>
      <c r="AO22" s="2">
        <v>8.6248260000000005</v>
      </c>
      <c r="AP22" s="2">
        <v>11.136839999999999</v>
      </c>
      <c r="AQ22" s="2">
        <v>13.668089999999999</v>
      </c>
      <c r="AR22" s="2">
        <v>-3.7164009999999998</v>
      </c>
      <c r="AS22" s="2">
        <v>-3.2577850000000002</v>
      </c>
      <c r="AT22" s="2">
        <v>-3.3167759999999999</v>
      </c>
      <c r="AU22" s="2">
        <v>-3.3331110000000002</v>
      </c>
      <c r="AV22" s="1" t="s">
        <v>5</v>
      </c>
      <c r="AW22" s="3">
        <v>1.4880949999999999</v>
      </c>
      <c r="AX22" s="3">
        <v>95</v>
      </c>
      <c r="AY22" s="2">
        <v>4.5104499999999996</v>
      </c>
      <c r="AZ22" s="2">
        <v>2.3285749999999998</v>
      </c>
      <c r="BA22" s="2">
        <v>25</v>
      </c>
      <c r="BB22" s="2">
        <v>17.250610000000002</v>
      </c>
      <c r="BC22" s="2">
        <v>33.030880000000003</v>
      </c>
      <c r="BD22" s="3">
        <v>44.120399999999997</v>
      </c>
      <c r="BE22" s="2">
        <v>106.02719999999999</v>
      </c>
      <c r="BF22" s="3">
        <v>111.35</v>
      </c>
      <c r="BG22" s="2">
        <v>-18.36551</v>
      </c>
      <c r="BH22" s="2" t="e">
        <v>#N/A</v>
      </c>
      <c r="BI22" s="2">
        <v>0</v>
      </c>
      <c r="BJ22" s="2">
        <v>0</v>
      </c>
      <c r="BK22" s="2">
        <v>0</v>
      </c>
      <c r="BL22" s="2">
        <v>37</v>
      </c>
      <c r="BM22" s="2">
        <v>37</v>
      </c>
      <c r="BN22" s="4">
        <v>42</v>
      </c>
      <c r="BO22" s="4">
        <v>1</v>
      </c>
      <c r="BP22" s="4">
        <v>1</v>
      </c>
      <c r="BQ22" s="4">
        <v>42</v>
      </c>
      <c r="BR22" s="2">
        <v>2.2727270000000002</v>
      </c>
      <c r="BS22" s="4">
        <v>26</v>
      </c>
      <c r="BT22" s="4">
        <v>4</v>
      </c>
      <c r="BU22" s="4">
        <v>42</v>
      </c>
      <c r="BV22" s="2">
        <v>61.904760000000003</v>
      </c>
      <c r="BW22" s="2">
        <v>15.1081</v>
      </c>
      <c r="BX22" s="2">
        <v>155.0428</v>
      </c>
      <c r="BY22" s="3">
        <v>3.222356</v>
      </c>
      <c r="BZ22" s="3">
        <v>2.0783649999999998</v>
      </c>
      <c r="CA22" s="2">
        <v>1.1666799999999999</v>
      </c>
      <c r="CB22" s="3">
        <v>2.0783649999999998</v>
      </c>
      <c r="CC22" s="3">
        <v>0.36136649999999998</v>
      </c>
      <c r="CD22" s="3">
        <v>0.79790559999999999</v>
      </c>
      <c r="CE22" s="2">
        <v>120.8023</v>
      </c>
      <c r="CF22" s="3">
        <v>62.91489</v>
      </c>
      <c r="CG22" s="3">
        <v>151.1944</v>
      </c>
      <c r="CH22" s="2">
        <v>140.3158</v>
      </c>
      <c r="CI22" s="3">
        <v>80.358329999999995</v>
      </c>
      <c r="CJ22" s="2">
        <v>18.220469999999999</v>
      </c>
      <c r="CK22" s="3">
        <v>2152.8470000000002</v>
      </c>
      <c r="CL22" s="3">
        <v>2173.7629999999999</v>
      </c>
      <c r="CM22" s="2">
        <v>0.97155570000000002</v>
      </c>
      <c r="CN22" s="3">
        <v>69.042619999999999</v>
      </c>
      <c r="CO22" s="3">
        <v>79.039209999999997</v>
      </c>
      <c r="CP22" s="3">
        <v>78.756929999999997</v>
      </c>
      <c r="CQ22" s="2">
        <v>31.657810000000001</v>
      </c>
      <c r="CR22" s="2">
        <v>15.006220000000001</v>
      </c>
      <c r="CS22" s="2">
        <v>15.418419999999999</v>
      </c>
      <c r="CT22" s="2">
        <v>14.478859999999999</v>
      </c>
      <c r="CU22" s="2">
        <v>183.8237</v>
      </c>
      <c r="CV22" s="3">
        <v>1.304325</v>
      </c>
      <c r="CW22" s="2">
        <v>86.281229999999994</v>
      </c>
      <c r="CX22" s="2">
        <v>1.3662799999999999</v>
      </c>
      <c r="CY22" s="2">
        <v>86.524199999999993</v>
      </c>
      <c r="CZ22" s="2">
        <v>3.2547579999999998</v>
      </c>
      <c r="DA22" s="5">
        <v>5.0462689999999997</v>
      </c>
      <c r="DB22" s="2">
        <v>5.7918890000000003</v>
      </c>
      <c r="DC22" s="2">
        <v>-12.873519999999999</v>
      </c>
      <c r="DD22" s="2">
        <v>227.00909999999999</v>
      </c>
    </row>
    <row r="23" spans="1:108" ht="15" customHeight="1" x14ac:dyDescent="0.2">
      <c r="A23" s="1">
        <f t="shared" si="0"/>
        <v>17</v>
      </c>
      <c r="B23" s="1" t="s">
        <v>57</v>
      </c>
      <c r="C23" s="1" t="s">
        <v>56</v>
      </c>
      <c r="D23" s="1" t="s">
        <v>24</v>
      </c>
      <c r="E23" s="1" t="s">
        <v>58</v>
      </c>
      <c r="F23" s="2">
        <v>6897.49</v>
      </c>
      <c r="G23" s="2">
        <v>6469.8329999999996</v>
      </c>
      <c r="H23" s="2">
        <v>98.923500000000004</v>
      </c>
      <c r="I23" s="2">
        <v>6400.1859999999997</v>
      </c>
      <c r="J23" s="3">
        <v>51.37</v>
      </c>
      <c r="K23" s="3">
        <v>0</v>
      </c>
      <c r="L23" s="2">
        <v>0</v>
      </c>
      <c r="M23" s="2">
        <v>0</v>
      </c>
      <c r="N23" s="2">
        <v>0</v>
      </c>
      <c r="O23" s="2">
        <v>0</v>
      </c>
      <c r="P23" s="2">
        <v>21.584029999999998</v>
      </c>
      <c r="Q23" s="2">
        <v>16.090240000000001</v>
      </c>
      <c r="R23" s="2">
        <v>13.038069999999999</v>
      </c>
      <c r="S23" s="2">
        <v>11.06629</v>
      </c>
      <c r="T23" s="2">
        <v>8.9204880000000006</v>
      </c>
      <c r="U23" s="2">
        <v>8.2980959999999993</v>
      </c>
      <c r="V23" s="2">
        <v>6.7265790000000001</v>
      </c>
      <c r="W23" s="2">
        <v>5.8041980000000004</v>
      </c>
      <c r="X23" s="2">
        <v>2.0789149999999998</v>
      </c>
      <c r="Y23" s="2">
        <v>1.8607450000000001</v>
      </c>
      <c r="Z23" s="2">
        <v>1.63375</v>
      </c>
      <c r="AA23" s="2">
        <v>1.415783</v>
      </c>
      <c r="AB23" s="2">
        <v>22.09918</v>
      </c>
      <c r="AC23" s="2">
        <v>11.376060000000001</v>
      </c>
      <c r="AD23" s="2">
        <v>8.8963140000000003</v>
      </c>
      <c r="AE23" s="2">
        <v>7.4888719999999998</v>
      </c>
      <c r="AF23" s="2">
        <v>8.1153949999999995</v>
      </c>
      <c r="AG23" s="2">
        <v>5.1995469999999999</v>
      </c>
      <c r="AH23" s="2">
        <v>10.548590000000001</v>
      </c>
      <c r="AI23" s="2">
        <v>7.3776830000000002</v>
      </c>
      <c r="AJ23" s="2">
        <v>4.5922499999999999</v>
      </c>
      <c r="AK23" s="2">
        <v>9.1144269999999992</v>
      </c>
      <c r="AL23" s="3">
        <v>0.59199570000000001</v>
      </c>
      <c r="AM23" s="3">
        <v>0.47785470000000002</v>
      </c>
      <c r="AN23" s="2">
        <v>9.3813600000000008</v>
      </c>
      <c r="AO23" s="2">
        <v>10.92032</v>
      </c>
      <c r="AP23" s="2">
        <v>11.92126</v>
      </c>
      <c r="AQ23" s="2">
        <v>12.251519999999999</v>
      </c>
      <c r="AR23" s="2">
        <v>-0.39579900000000001</v>
      </c>
      <c r="AS23" s="2">
        <v>-0.71056209999999997</v>
      </c>
      <c r="AT23" s="2">
        <v>-0.75858110000000001</v>
      </c>
      <c r="AU23" s="2">
        <v>-0.7762983</v>
      </c>
      <c r="AV23" s="1" t="s">
        <v>5</v>
      </c>
      <c r="AW23" s="3">
        <v>1.321429</v>
      </c>
      <c r="AX23" s="3">
        <v>58.5</v>
      </c>
      <c r="AY23" s="2">
        <v>13.8797</v>
      </c>
      <c r="AZ23" s="2">
        <v>11.56443</v>
      </c>
      <c r="BA23" s="2">
        <v>27.283770000000001</v>
      </c>
      <c r="BB23" s="2">
        <v>39.67033</v>
      </c>
      <c r="BC23" s="2">
        <v>22.455300000000001</v>
      </c>
      <c r="BD23" s="3">
        <v>31.28</v>
      </c>
      <c r="BE23" s="2">
        <v>64.226339999999993</v>
      </c>
      <c r="BF23" s="3">
        <v>54.77</v>
      </c>
      <c r="BG23" s="2">
        <v>-6.2077819999999999</v>
      </c>
      <c r="BH23" s="2">
        <v>0</v>
      </c>
      <c r="BI23" s="2">
        <v>0</v>
      </c>
      <c r="BJ23" s="2">
        <v>1.6919960000000001</v>
      </c>
      <c r="BK23" s="2">
        <v>1.7486159999999999</v>
      </c>
      <c r="BL23" s="2">
        <v>12</v>
      </c>
      <c r="BM23" s="2">
        <v>12</v>
      </c>
      <c r="BN23" s="4">
        <v>14</v>
      </c>
      <c r="BO23" s="4">
        <v>1</v>
      </c>
      <c r="BP23" s="4">
        <v>0</v>
      </c>
      <c r="BQ23" s="4">
        <v>13</v>
      </c>
      <c r="BR23" s="2">
        <v>7.1428580000000004</v>
      </c>
      <c r="BS23" s="4">
        <v>10</v>
      </c>
      <c r="BT23" s="4">
        <v>0</v>
      </c>
      <c r="BU23" s="4">
        <v>14</v>
      </c>
      <c r="BV23" s="2">
        <v>71.428569999999993</v>
      </c>
      <c r="BW23" s="2">
        <v>9.0249699999999997</v>
      </c>
      <c r="BX23" s="2">
        <v>134.27080000000001</v>
      </c>
      <c r="BY23" s="3">
        <v>1.577617</v>
      </c>
      <c r="BZ23" s="3">
        <v>1.174952</v>
      </c>
      <c r="CA23" s="2">
        <v>1.0090600000000001</v>
      </c>
      <c r="CB23" s="3">
        <v>1.174952</v>
      </c>
      <c r="CC23" s="3">
        <v>2.998246</v>
      </c>
      <c r="CD23" s="3">
        <v>3.180437</v>
      </c>
      <c r="CE23" s="2">
        <v>6.0765739999999999</v>
      </c>
      <c r="CF23" s="3">
        <v>666.62670000000003</v>
      </c>
      <c r="CG23" s="3">
        <v>725.84159999999997</v>
      </c>
      <c r="CH23" s="2">
        <v>8.8827719999999992</v>
      </c>
      <c r="CI23" s="3">
        <v>55.623080000000002</v>
      </c>
      <c r="CJ23" s="2">
        <v>5.1721690000000002</v>
      </c>
      <c r="CK23" s="3">
        <v>7976.076</v>
      </c>
      <c r="CL23" s="3">
        <v>8084.0240000000003</v>
      </c>
      <c r="CM23" s="2">
        <v>1.3533949999999999</v>
      </c>
      <c r="CN23" s="3">
        <v>42.981400000000001</v>
      </c>
      <c r="CO23" s="3">
        <v>49.922159999999998</v>
      </c>
      <c r="CP23" s="3">
        <v>52.22231</v>
      </c>
      <c r="CQ23" s="2">
        <v>19.516829999999999</v>
      </c>
      <c r="CR23" s="2">
        <v>2.9001950000000001</v>
      </c>
      <c r="CS23" s="2">
        <v>-1.632071</v>
      </c>
      <c r="CT23" s="2">
        <v>16.148289999999999</v>
      </c>
      <c r="CU23" s="2">
        <v>84.001649999999998</v>
      </c>
      <c r="CV23" s="3">
        <v>1.2178580000000001</v>
      </c>
      <c r="CW23" s="2">
        <v>57.501350000000002</v>
      </c>
      <c r="CX23" s="2">
        <v>7.7619259999999999</v>
      </c>
      <c r="CY23" s="2">
        <v>60.404859999999999</v>
      </c>
      <c r="CZ23" s="2">
        <v>2.3294299999999999</v>
      </c>
      <c r="DA23" s="5">
        <v>3.1277439999999999</v>
      </c>
      <c r="DB23" s="2">
        <v>3.5802019999999999</v>
      </c>
      <c r="DC23" s="2">
        <v>-12.637779999999999</v>
      </c>
      <c r="DD23" s="2">
        <v>228.81819999999999</v>
      </c>
    </row>
    <row r="24" spans="1:108" ht="15" customHeight="1" x14ac:dyDescent="0.2">
      <c r="A24" s="1">
        <f t="shared" si="0"/>
        <v>18</v>
      </c>
      <c r="B24" s="1" t="s">
        <v>60</v>
      </c>
      <c r="C24" s="1" t="s">
        <v>59</v>
      </c>
      <c r="D24" s="1" t="s">
        <v>61</v>
      </c>
      <c r="E24" s="1" t="s">
        <v>62</v>
      </c>
      <c r="F24" s="2">
        <v>74012.7</v>
      </c>
      <c r="G24" s="2">
        <v>69423.77</v>
      </c>
      <c r="H24" s="2">
        <v>99.500100000000003</v>
      </c>
      <c r="I24" s="2">
        <v>69076.73</v>
      </c>
      <c r="J24" s="3">
        <v>51.48</v>
      </c>
      <c r="K24" s="3">
        <v>0</v>
      </c>
      <c r="L24" s="2">
        <v>0</v>
      </c>
      <c r="M24" s="2">
        <v>0</v>
      </c>
      <c r="N24" s="2">
        <v>0</v>
      </c>
      <c r="O24" s="2">
        <v>0</v>
      </c>
      <c r="P24" s="2">
        <v>30.105260000000001</v>
      </c>
      <c r="Q24" s="2">
        <v>26.27871</v>
      </c>
      <c r="R24" s="2">
        <v>23.241540000000001</v>
      </c>
      <c r="S24" s="2">
        <v>20.75806</v>
      </c>
      <c r="T24" s="2">
        <v>20.56579</v>
      </c>
      <c r="U24" s="2">
        <v>19.739640000000001</v>
      </c>
      <c r="V24" s="2">
        <v>17.12229</v>
      </c>
      <c r="W24" s="2">
        <v>14.53609</v>
      </c>
      <c r="X24" s="2">
        <v>4.1745000000000001</v>
      </c>
      <c r="Y24" s="2">
        <v>3.9207920000000001</v>
      </c>
      <c r="Z24" s="2">
        <v>3.521204</v>
      </c>
      <c r="AA24" s="2">
        <v>3.1332930000000001</v>
      </c>
      <c r="AB24" s="2">
        <v>30.747599999999998</v>
      </c>
      <c r="AC24" s="2">
        <v>24.816230000000001</v>
      </c>
      <c r="AD24" s="2">
        <v>18.589359999999999</v>
      </c>
      <c r="AE24" s="2">
        <v>16.225280000000001</v>
      </c>
      <c r="AF24" s="2">
        <v>2.5997080000000001</v>
      </c>
      <c r="AG24" s="2">
        <v>3.1345130000000001</v>
      </c>
      <c r="AH24" s="2">
        <v>4.1088300000000002</v>
      </c>
      <c r="AI24" s="2">
        <v>2.7810589999999999</v>
      </c>
      <c r="AJ24" s="2">
        <v>3.2307350000000001</v>
      </c>
      <c r="AK24" s="2">
        <v>4.0126780000000002</v>
      </c>
      <c r="AL24" s="3">
        <v>2.2492589999999999</v>
      </c>
      <c r="AM24" s="3">
        <v>1.984208</v>
      </c>
      <c r="AN24" s="2">
        <v>28.25264</v>
      </c>
      <c r="AO24" s="2">
        <v>28.793970000000002</v>
      </c>
      <c r="AP24" s="2">
        <v>29.585529999999999</v>
      </c>
      <c r="AQ24" s="2">
        <v>30.615069999999999</v>
      </c>
      <c r="AR24" s="2">
        <v>2.069267</v>
      </c>
      <c r="AS24" s="2">
        <v>1.28721</v>
      </c>
      <c r="AT24" s="2">
        <v>0.50995610000000002</v>
      </c>
      <c r="AU24" s="2">
        <v>-0.34831570000000001</v>
      </c>
      <c r="AV24" s="1" t="s">
        <v>5</v>
      </c>
      <c r="AW24" s="3">
        <v>1.21875</v>
      </c>
      <c r="AX24" s="3">
        <v>58</v>
      </c>
      <c r="AY24" s="2">
        <v>12.66512</v>
      </c>
      <c r="AZ24" s="2">
        <v>14.920030000000001</v>
      </c>
      <c r="BA24" s="2">
        <v>11</v>
      </c>
      <c r="BB24" s="2">
        <v>34.474400000000003</v>
      </c>
      <c r="BC24" s="2">
        <v>11.26</v>
      </c>
      <c r="BD24" s="3">
        <v>34.979999999999997</v>
      </c>
      <c r="BE24" s="2">
        <v>47.169820000000001</v>
      </c>
      <c r="BF24" s="3">
        <v>54.17</v>
      </c>
      <c r="BG24" s="2">
        <v>-4.9658480000000003</v>
      </c>
      <c r="BH24" s="2">
        <v>0</v>
      </c>
      <c r="BI24" s="2">
        <v>0</v>
      </c>
      <c r="BJ24" s="2">
        <v>0</v>
      </c>
      <c r="BK24" s="2">
        <v>0</v>
      </c>
      <c r="BL24" s="2">
        <v>28</v>
      </c>
      <c r="BM24" s="2">
        <v>23</v>
      </c>
      <c r="BN24" s="4">
        <v>32</v>
      </c>
      <c r="BO24" s="4">
        <v>0</v>
      </c>
      <c r="BP24" s="4">
        <v>0</v>
      </c>
      <c r="BQ24" s="4">
        <v>32</v>
      </c>
      <c r="BR24" s="2">
        <v>0</v>
      </c>
      <c r="BS24" s="4">
        <v>27</v>
      </c>
      <c r="BT24" s="4">
        <v>0</v>
      </c>
      <c r="BU24" s="4">
        <v>32</v>
      </c>
      <c r="BV24" s="2">
        <v>84.375</v>
      </c>
      <c r="BW24" s="2">
        <v>6.4419199999999996</v>
      </c>
      <c r="BX24" s="2">
        <v>1437.6980000000001</v>
      </c>
      <c r="BY24" s="3">
        <v>7.386558</v>
      </c>
      <c r="BZ24" s="3">
        <v>0.51377680000000003</v>
      </c>
      <c r="CA24" s="2">
        <v>0.68845199999999995</v>
      </c>
      <c r="CB24" s="3">
        <v>0.51377680000000003</v>
      </c>
      <c r="CC24" s="3">
        <v>1.9084300000000001</v>
      </c>
      <c r="CD24" s="3">
        <v>1.9551270000000001</v>
      </c>
      <c r="CE24" s="2">
        <v>2.4469020000000001</v>
      </c>
      <c r="CF24" s="3">
        <v>3565.018</v>
      </c>
      <c r="CG24" s="3">
        <v>3658.1840000000002</v>
      </c>
      <c r="CH24" s="2">
        <v>2.6133299999999999</v>
      </c>
      <c r="CI24" s="3">
        <v>53.36</v>
      </c>
      <c r="CJ24" s="2">
        <v>8.6956500000000005</v>
      </c>
      <c r="CK24" s="3">
        <v>13542.52</v>
      </c>
      <c r="CL24" s="3">
        <v>13936.52</v>
      </c>
      <c r="CM24" s="2">
        <v>2.9093499999999999</v>
      </c>
      <c r="CN24" s="3">
        <v>46.021380000000001</v>
      </c>
      <c r="CO24" s="3">
        <v>51.419400000000003</v>
      </c>
      <c r="CP24" s="3">
        <v>52.460009999999997</v>
      </c>
      <c r="CQ24" s="2">
        <v>11.861050000000001</v>
      </c>
      <c r="CR24" s="2">
        <v>0.11785030000000001</v>
      </c>
      <c r="CS24" s="2">
        <v>-1.868117</v>
      </c>
      <c r="CT24" s="2">
        <v>11.729380000000001</v>
      </c>
      <c r="CU24" s="2">
        <v>455.09269999999998</v>
      </c>
      <c r="CV24" s="3">
        <v>0.6148846</v>
      </c>
      <c r="CW24" s="2">
        <v>8.58779</v>
      </c>
      <c r="CX24" s="2">
        <v>7.3906669999999997</v>
      </c>
      <c r="CY24" s="2">
        <v>6.167306</v>
      </c>
      <c r="CZ24" s="2">
        <v>1.1164849999999999</v>
      </c>
      <c r="DA24" s="5">
        <v>16.051680000000001</v>
      </c>
      <c r="DB24" s="2">
        <v>12.68919</v>
      </c>
      <c r="DC24" s="2">
        <v>26.498899999999999</v>
      </c>
      <c r="DD24" s="2">
        <v>229.9273</v>
      </c>
    </row>
    <row r="25" spans="1:108" ht="15" customHeight="1" x14ac:dyDescent="0.2">
      <c r="A25" s="1">
        <f t="shared" si="0"/>
        <v>19</v>
      </c>
      <c r="B25" s="1" t="s">
        <v>64</v>
      </c>
      <c r="C25" s="1" t="s">
        <v>63</v>
      </c>
      <c r="D25" s="1" t="s">
        <v>8</v>
      </c>
      <c r="E25" s="1" t="s">
        <v>36</v>
      </c>
      <c r="F25" s="2">
        <v>31172.54</v>
      </c>
      <c r="G25" s="2">
        <v>29239.79</v>
      </c>
      <c r="H25" s="2">
        <v>98.947900000000004</v>
      </c>
      <c r="I25" s="2">
        <v>28932.15</v>
      </c>
      <c r="J25" s="3">
        <v>70.08</v>
      </c>
      <c r="K25" s="3">
        <v>0</v>
      </c>
      <c r="L25" s="2">
        <v>0</v>
      </c>
      <c r="M25" s="2">
        <v>0</v>
      </c>
      <c r="N25" s="2">
        <v>0</v>
      </c>
      <c r="O25" s="2">
        <v>0</v>
      </c>
      <c r="P25" s="2">
        <v>67.384619999999998</v>
      </c>
      <c r="Q25" s="2">
        <v>56.975610000000003</v>
      </c>
      <c r="R25" s="2">
        <v>47.232239999999997</v>
      </c>
      <c r="S25" s="2">
        <v>36.970440000000004</v>
      </c>
      <c r="T25" s="2">
        <v>31.32451</v>
      </c>
      <c r="U25" s="2">
        <v>44.528260000000003</v>
      </c>
      <c r="V25" s="2">
        <v>35.105110000000003</v>
      </c>
      <c r="W25" s="2">
        <v>24.957190000000001</v>
      </c>
      <c r="X25" s="2">
        <v>16.379519999999999</v>
      </c>
      <c r="Y25" s="2">
        <v>15.189870000000001</v>
      </c>
      <c r="Z25" s="2">
        <v>11.146409999999999</v>
      </c>
      <c r="AA25" s="2">
        <v>8.3923140000000007</v>
      </c>
      <c r="AB25" s="2">
        <v>60.536960000000001</v>
      </c>
      <c r="AC25" s="2">
        <v>51.453749999999999</v>
      </c>
      <c r="AD25" s="2">
        <v>38.982709999999997</v>
      </c>
      <c r="AE25" s="2">
        <v>33.677570000000003</v>
      </c>
      <c r="AF25" s="2">
        <v>1.9301109999999999</v>
      </c>
      <c r="AG25" s="2">
        <v>2.3868839999999998</v>
      </c>
      <c r="AH25" s="2">
        <v>3.2019500000000001</v>
      </c>
      <c r="AI25" s="2">
        <v>1.8531420000000001</v>
      </c>
      <c r="AJ25" s="2">
        <v>2.3053409999999999</v>
      </c>
      <c r="AK25" s="2">
        <v>2.8856809999999999</v>
      </c>
      <c r="AL25" s="3">
        <v>2.2982879999999999</v>
      </c>
      <c r="AM25" s="3">
        <v>2.035482</v>
      </c>
      <c r="AN25" s="2">
        <v>42.311909999999997</v>
      </c>
      <c r="AO25" s="2">
        <v>38.535229999999999</v>
      </c>
      <c r="AP25" s="2">
        <v>39.846179999999997</v>
      </c>
      <c r="AQ25" s="2">
        <v>41.979869999999998</v>
      </c>
      <c r="AR25" s="2">
        <v>-1.5434079999999999</v>
      </c>
      <c r="AS25" s="2">
        <v>-1.67658</v>
      </c>
      <c r="AT25" s="2">
        <v>-1.1262620000000001</v>
      </c>
      <c r="AU25" s="2">
        <v>-2.4645670000000002</v>
      </c>
      <c r="AV25" s="1" t="s">
        <v>5</v>
      </c>
      <c r="AW25" s="3">
        <v>1.4444440000000001</v>
      </c>
      <c r="AX25" s="3">
        <v>77</v>
      </c>
      <c r="AY25" s="2">
        <v>9.874428</v>
      </c>
      <c r="AZ25" s="2">
        <v>26.66029</v>
      </c>
      <c r="BA25" s="2">
        <v>25</v>
      </c>
      <c r="BB25" s="2">
        <v>44.232860000000002</v>
      </c>
      <c r="BC25" s="2">
        <v>56.323889999999999</v>
      </c>
      <c r="BD25" s="3">
        <v>39</v>
      </c>
      <c r="BE25" s="2">
        <v>79.692310000000006</v>
      </c>
      <c r="BF25" s="3">
        <v>76.75</v>
      </c>
      <c r="BG25" s="2">
        <v>-8.6905540000000006</v>
      </c>
      <c r="BH25" s="2">
        <v>0</v>
      </c>
      <c r="BI25" s="2">
        <v>0</v>
      </c>
      <c r="BJ25" s="2">
        <v>0</v>
      </c>
      <c r="BK25" s="2">
        <v>0</v>
      </c>
      <c r="BL25" s="2">
        <v>17</v>
      </c>
      <c r="BM25" s="2">
        <v>14</v>
      </c>
      <c r="BN25" s="4">
        <v>27</v>
      </c>
      <c r="BO25" s="4">
        <v>0</v>
      </c>
      <c r="BP25" s="4">
        <v>2</v>
      </c>
      <c r="BQ25" s="4">
        <v>27</v>
      </c>
      <c r="BR25" s="2">
        <v>0</v>
      </c>
      <c r="BS25" s="4">
        <v>18</v>
      </c>
      <c r="BT25" s="4">
        <v>3</v>
      </c>
      <c r="BU25" s="4">
        <v>27</v>
      </c>
      <c r="BV25" s="2">
        <v>66.666669999999996</v>
      </c>
      <c r="BW25" s="2">
        <v>18.995899999999999</v>
      </c>
      <c r="BX25" s="2">
        <v>444.81360000000001</v>
      </c>
      <c r="BY25" s="3">
        <v>4.8418919999999996</v>
      </c>
      <c r="BZ25" s="3">
        <v>1.088522</v>
      </c>
      <c r="CA25" s="2">
        <v>1.02538</v>
      </c>
      <c r="CB25" s="3">
        <v>1.088522</v>
      </c>
      <c r="CC25" s="3">
        <v>1.10545</v>
      </c>
      <c r="CD25" s="3">
        <v>1.2196899999999999</v>
      </c>
      <c r="CE25" s="2">
        <v>10.334239999999999</v>
      </c>
      <c r="CF25" s="3">
        <v>175.97329999999999</v>
      </c>
      <c r="CG25" s="3">
        <v>192.45580000000001</v>
      </c>
      <c r="CH25" s="2">
        <v>9.3664649999999998</v>
      </c>
      <c r="CI25" s="3">
        <v>71.25</v>
      </c>
      <c r="CJ25" s="2">
        <v>8.0701710000000002</v>
      </c>
      <c r="CK25" s="3">
        <v>1885.809</v>
      </c>
      <c r="CL25" s="3">
        <v>1913.692</v>
      </c>
      <c r="CM25" s="2">
        <v>1.4785410000000001</v>
      </c>
      <c r="CN25" s="3">
        <v>55.787059999999997</v>
      </c>
      <c r="CO25" s="3">
        <v>62.889600000000002</v>
      </c>
      <c r="CP25" s="3">
        <v>65.124619999999993</v>
      </c>
      <c r="CQ25" s="2">
        <v>25.620539999999998</v>
      </c>
      <c r="CR25" s="2">
        <v>11.43337</v>
      </c>
      <c r="CS25" s="2">
        <v>7.6090809999999998</v>
      </c>
      <c r="CT25" s="2">
        <v>12.731529999999999</v>
      </c>
      <c r="CU25" s="2">
        <v>217.57419999999999</v>
      </c>
      <c r="CV25" s="3">
        <v>0.69796749999999996</v>
      </c>
      <c r="CW25" s="2">
        <v>83.463250000000002</v>
      </c>
      <c r="CX25" s="2">
        <v>5.1899920000000002</v>
      </c>
      <c r="CY25" s="2">
        <v>49.415329999999997</v>
      </c>
      <c r="CZ25" s="2">
        <v>3.4622549999999999</v>
      </c>
      <c r="DA25" s="5">
        <v>15.40058</v>
      </c>
      <c r="DB25" s="2">
        <v>15.891019999999999</v>
      </c>
      <c r="DC25" s="2">
        <v>-3.0862449999999999</v>
      </c>
      <c r="DD25" s="2">
        <v>231.2</v>
      </c>
    </row>
    <row r="26" spans="1:108" ht="15" customHeight="1" x14ac:dyDescent="0.2">
      <c r="A26" s="1">
        <f t="shared" si="0"/>
        <v>20</v>
      </c>
      <c r="B26" s="1" t="s">
        <v>66</v>
      </c>
      <c r="C26" s="1" t="s">
        <v>65</v>
      </c>
      <c r="D26" s="1" t="s">
        <v>8</v>
      </c>
      <c r="E26" s="1" t="s">
        <v>36</v>
      </c>
      <c r="F26" s="2">
        <v>35888.879999999997</v>
      </c>
      <c r="G26" s="2">
        <v>33663.71</v>
      </c>
      <c r="H26" s="2">
        <v>96.754000000000005</v>
      </c>
      <c r="I26" s="2">
        <v>32570.98</v>
      </c>
      <c r="J26" s="3">
        <v>160.13</v>
      </c>
      <c r="K26" s="3">
        <v>0</v>
      </c>
      <c r="L26" s="2">
        <v>0</v>
      </c>
      <c r="M26" s="2">
        <v>0</v>
      </c>
      <c r="N26" s="2">
        <v>0</v>
      </c>
      <c r="O26" s="2">
        <v>0</v>
      </c>
      <c r="P26" s="2">
        <v>103.98050000000001</v>
      </c>
      <c r="Q26" s="2">
        <v>68.431629999999998</v>
      </c>
      <c r="R26" s="2">
        <v>53.023180000000004</v>
      </c>
      <c r="S26" s="2">
        <v>41.164520000000003</v>
      </c>
      <c r="T26" s="2">
        <v>52.476579999999998</v>
      </c>
      <c r="U26" s="2">
        <v>57.300849999999997</v>
      </c>
      <c r="V26" s="2">
        <v>40.124189999999999</v>
      </c>
      <c r="W26" s="2">
        <v>27.379149999999999</v>
      </c>
      <c r="X26" s="2">
        <v>25.74438</v>
      </c>
      <c r="Y26" s="2">
        <v>18.772099999999998</v>
      </c>
      <c r="Z26" s="2">
        <v>14.127739999999999</v>
      </c>
      <c r="AA26" s="2">
        <v>10.86449</v>
      </c>
      <c r="AB26" s="2">
        <v>40.686669999999999</v>
      </c>
      <c r="AC26" s="2">
        <v>33.364600000000003</v>
      </c>
      <c r="AD26" s="2">
        <v>27.56137</v>
      </c>
      <c r="AE26" s="2">
        <v>34.129300000000001</v>
      </c>
      <c r="AF26" s="2">
        <v>2.7589139999999999</v>
      </c>
      <c r="AG26" s="2">
        <v>3.784497</v>
      </c>
      <c r="AH26" s="2">
        <v>5.3918730000000004</v>
      </c>
      <c r="AI26" s="2">
        <v>2.5391319999999999</v>
      </c>
      <c r="AJ26" s="2">
        <v>3.3568539999999998</v>
      </c>
      <c r="AK26" s="2">
        <v>4.5568580000000001</v>
      </c>
      <c r="AL26" s="3">
        <v>2.0591910000000002</v>
      </c>
      <c r="AM26" s="3">
        <v>1.5955820000000001</v>
      </c>
      <c r="AN26" s="2">
        <v>19.313759999999998</v>
      </c>
      <c r="AO26" s="2">
        <v>20.42642</v>
      </c>
      <c r="AP26" s="2">
        <v>21.836020000000001</v>
      </c>
      <c r="AQ26" s="2">
        <v>24.621919999999999</v>
      </c>
      <c r="AR26" s="2">
        <v>-4.5380310000000001</v>
      </c>
      <c r="AS26" s="2">
        <v>-4.6654</v>
      </c>
      <c r="AT26" s="2">
        <v>-4.7974259999999997</v>
      </c>
      <c r="AU26" s="2">
        <v>-4.6944179999999998</v>
      </c>
      <c r="AV26" s="1" t="s">
        <v>5</v>
      </c>
      <c r="AW26" s="3">
        <v>1.1744190000000001</v>
      </c>
      <c r="AX26" s="3">
        <v>170</v>
      </c>
      <c r="AY26" s="2">
        <v>6.1637399999999998</v>
      </c>
      <c r="AZ26" s="2">
        <v>27.431899999999999</v>
      </c>
      <c r="BA26" s="2">
        <v>36.654499999999999</v>
      </c>
      <c r="BB26" s="2">
        <v>7.2187419999999998</v>
      </c>
      <c r="BC26" s="2">
        <v>52.084719999999997</v>
      </c>
      <c r="BD26" s="3">
        <v>92.25</v>
      </c>
      <c r="BE26" s="2">
        <v>73.582660000000004</v>
      </c>
      <c r="BF26" s="3">
        <v>205.73</v>
      </c>
      <c r="BG26" s="2">
        <v>-22.16497</v>
      </c>
      <c r="BH26" s="2">
        <v>0</v>
      </c>
      <c r="BI26" s="2">
        <v>0</v>
      </c>
      <c r="BJ26" s="2">
        <v>0</v>
      </c>
      <c r="BK26" s="2">
        <v>0</v>
      </c>
      <c r="BL26" s="2">
        <v>38</v>
      </c>
      <c r="BM26" s="2">
        <v>35</v>
      </c>
      <c r="BN26" s="4">
        <v>43</v>
      </c>
      <c r="BO26" s="4">
        <v>1</v>
      </c>
      <c r="BP26" s="4">
        <v>0</v>
      </c>
      <c r="BQ26" s="4">
        <v>43</v>
      </c>
      <c r="BR26" s="2">
        <v>2.2727270000000002</v>
      </c>
      <c r="BS26" s="4">
        <v>38</v>
      </c>
      <c r="BT26" s="4">
        <v>0</v>
      </c>
      <c r="BU26" s="4">
        <v>43</v>
      </c>
      <c r="BV26" s="2">
        <v>88.37209</v>
      </c>
      <c r="BW26" s="2">
        <v>14.7698</v>
      </c>
      <c r="BX26" s="2">
        <v>224.1234</v>
      </c>
      <c r="BY26" s="3">
        <v>4.137823</v>
      </c>
      <c r="BZ26" s="3">
        <v>1.8462259999999999</v>
      </c>
      <c r="CA26" s="2">
        <v>1.10914</v>
      </c>
      <c r="CB26" s="3">
        <v>1.8462259999999999</v>
      </c>
      <c r="CC26" s="3">
        <v>1.9918169999999999</v>
      </c>
      <c r="CD26" s="3">
        <v>2.3409949999999999</v>
      </c>
      <c r="CE26" s="2">
        <v>17.530629999999999</v>
      </c>
      <c r="CF26" s="3">
        <v>489.16210000000001</v>
      </c>
      <c r="CG26" s="3">
        <v>507.0926</v>
      </c>
      <c r="CH26" s="2">
        <v>3.6655660000000001</v>
      </c>
      <c r="CI26" s="3">
        <v>159.35900000000001</v>
      </c>
      <c r="CJ26" s="2">
        <v>6.6773889999999998</v>
      </c>
      <c r="CK26" s="3">
        <v>2954.72</v>
      </c>
      <c r="CL26" s="3">
        <v>3003.7049999999999</v>
      </c>
      <c r="CM26" s="2">
        <v>1.657856</v>
      </c>
      <c r="CN26" s="3">
        <v>134.81270000000001</v>
      </c>
      <c r="CO26" s="3">
        <v>133.99250000000001</v>
      </c>
      <c r="CP26" s="3">
        <v>135.87389999999999</v>
      </c>
      <c r="CQ26" s="2">
        <v>18.77965</v>
      </c>
      <c r="CR26" s="2">
        <v>19.50666</v>
      </c>
      <c r="CS26" s="2">
        <v>17.851959999999998</v>
      </c>
      <c r="CT26" s="2">
        <v>-0.60834880000000002</v>
      </c>
      <c r="CU26" s="2">
        <v>582.92790000000002</v>
      </c>
      <c r="CV26" s="3">
        <v>1.624258</v>
      </c>
      <c r="CW26" s="2">
        <v>12.08793</v>
      </c>
      <c r="CX26" s="2">
        <v>2.2425709999999999</v>
      </c>
      <c r="CY26" s="2">
        <v>6.9381700000000004</v>
      </c>
      <c r="CZ26" s="2">
        <v>3.2112880000000001</v>
      </c>
      <c r="DA26" s="5">
        <v>7.197247</v>
      </c>
      <c r="DB26" s="2">
        <v>7.1067330000000002</v>
      </c>
      <c r="DC26" s="2">
        <v>1.273644</v>
      </c>
      <c r="DD26" s="2">
        <v>232.7364</v>
      </c>
    </row>
    <row r="27" spans="1:108" ht="15" customHeight="1" x14ac:dyDescent="0.2">
      <c r="A27" s="1">
        <f t="shared" si="0"/>
        <v>21</v>
      </c>
      <c r="B27" s="1" t="s">
        <v>68</v>
      </c>
      <c r="C27" s="1" t="s">
        <v>67</v>
      </c>
      <c r="D27" s="1" t="s">
        <v>24</v>
      </c>
      <c r="E27" s="1" t="s">
        <v>69</v>
      </c>
      <c r="F27" s="2">
        <v>4863.232</v>
      </c>
      <c r="G27" s="2">
        <v>4561.7030000000004</v>
      </c>
      <c r="H27" s="2">
        <v>99.133799999999994</v>
      </c>
      <c r="I27" s="2">
        <v>4522.1890000000003</v>
      </c>
      <c r="J27" s="3">
        <v>36.619999999999997</v>
      </c>
      <c r="K27" s="3">
        <v>0</v>
      </c>
      <c r="L27" s="2">
        <v>0</v>
      </c>
      <c r="M27" s="2">
        <v>0</v>
      </c>
      <c r="N27" s="2">
        <v>0</v>
      </c>
      <c r="O27" s="2">
        <v>0</v>
      </c>
      <c r="P27" s="2">
        <v>31.56897</v>
      </c>
      <c r="Q27" s="2">
        <v>28.920190000000002</v>
      </c>
      <c r="R27" s="2">
        <v>24.038740000000001</v>
      </c>
      <c r="S27" s="2">
        <v>19.615220000000001</v>
      </c>
      <c r="T27" s="2">
        <v>15.99254</v>
      </c>
      <c r="U27" s="2">
        <v>17.43695</v>
      </c>
      <c r="V27" s="2">
        <v>15.266540000000001</v>
      </c>
      <c r="W27" s="2">
        <v>13.06096</v>
      </c>
      <c r="X27" s="2" t="e">
        <v>#N/A</v>
      </c>
      <c r="Y27" s="2" t="e">
        <v>#N/A</v>
      </c>
      <c r="Z27" s="2" t="e">
        <v>#N/A</v>
      </c>
      <c r="AA27" s="2">
        <v>261.57139999999998</v>
      </c>
      <c r="AB27" s="2">
        <v>163.6129</v>
      </c>
      <c r="AC27" s="2">
        <v>28.235610000000001</v>
      </c>
      <c r="AD27" s="2">
        <v>24.626359999999998</v>
      </c>
      <c r="AE27" s="2">
        <v>18.194400000000002</v>
      </c>
      <c r="AF27" s="2">
        <v>3.3834979999999999</v>
      </c>
      <c r="AG27" s="2">
        <v>3.798616</v>
      </c>
      <c r="AH27" s="2">
        <v>4.9680460000000002</v>
      </c>
      <c r="AI27" s="2">
        <v>3.9572449999999999</v>
      </c>
      <c r="AJ27" s="2">
        <v>4.3345659999999997</v>
      </c>
      <c r="AK27" s="2">
        <v>5.5117659999999997</v>
      </c>
      <c r="AL27" s="3">
        <v>2.1216590000000002</v>
      </c>
      <c r="AM27" s="3">
        <v>1.755004</v>
      </c>
      <c r="AN27" s="2">
        <v>19.788550000000001</v>
      </c>
      <c r="AO27" s="2">
        <v>19.928329999999999</v>
      </c>
      <c r="AP27" s="2">
        <v>19.76399</v>
      </c>
      <c r="AQ27" s="2">
        <v>20.460619999999999</v>
      </c>
      <c r="AR27" s="2">
        <v>3.292926</v>
      </c>
      <c r="AS27" s="2">
        <v>2.5281199999999999</v>
      </c>
      <c r="AT27" s="2">
        <v>1.887642</v>
      </c>
      <c r="AU27" s="2">
        <v>1.2884279999999999</v>
      </c>
      <c r="AV27" s="1" t="s">
        <v>5</v>
      </c>
      <c r="AW27" s="3">
        <v>1.03125</v>
      </c>
      <c r="AX27" s="3">
        <v>42</v>
      </c>
      <c r="AY27" s="2">
        <v>14.691420000000001</v>
      </c>
      <c r="AZ27" s="2" t="e">
        <v>#N/A</v>
      </c>
      <c r="BA27" s="2">
        <v>13.587440000000001</v>
      </c>
      <c r="BB27" s="2">
        <v>50.01596</v>
      </c>
      <c r="BC27" s="2">
        <v>42.823709999999998</v>
      </c>
      <c r="BD27" s="3">
        <v>20.2</v>
      </c>
      <c r="BE27" s="2">
        <v>81.287120000000002</v>
      </c>
      <c r="BF27" s="3">
        <v>37.549999999999997</v>
      </c>
      <c r="BG27" s="2">
        <v>-2.4766979999999998</v>
      </c>
      <c r="BH27" s="2">
        <v>0</v>
      </c>
      <c r="BI27" s="2">
        <v>0</v>
      </c>
      <c r="BJ27" s="2">
        <v>0</v>
      </c>
      <c r="BK27" s="2">
        <v>0</v>
      </c>
      <c r="BL27" s="2">
        <v>16</v>
      </c>
      <c r="BM27" s="2">
        <v>14</v>
      </c>
      <c r="BN27" s="4">
        <v>16</v>
      </c>
      <c r="BO27" s="4">
        <v>1</v>
      </c>
      <c r="BP27" s="4">
        <v>0</v>
      </c>
      <c r="BQ27" s="4">
        <v>15</v>
      </c>
      <c r="BR27" s="2">
        <v>6.25</v>
      </c>
      <c r="BS27" s="4">
        <v>16</v>
      </c>
      <c r="BT27" s="4">
        <v>0</v>
      </c>
      <c r="BU27" s="4">
        <v>16</v>
      </c>
      <c r="BV27" s="2">
        <v>100</v>
      </c>
      <c r="BW27" s="2">
        <v>11.271800000000001</v>
      </c>
      <c r="BX27" s="2">
        <v>132.80260000000001</v>
      </c>
      <c r="BY27" s="3">
        <v>0.93676930000000003</v>
      </c>
      <c r="BZ27" s="3">
        <v>0.70538460000000003</v>
      </c>
      <c r="CA27" s="2">
        <v>0.86784799999999995</v>
      </c>
      <c r="CB27" s="3">
        <v>0.70538460000000003</v>
      </c>
      <c r="CC27" s="3">
        <v>1.220825</v>
      </c>
      <c r="CD27" s="3">
        <v>1.270297</v>
      </c>
      <c r="CE27" s="2">
        <v>4.0522929999999997</v>
      </c>
      <c r="CF27" s="3">
        <v>279.83530000000002</v>
      </c>
      <c r="CG27" s="3">
        <v>289.98919999999998</v>
      </c>
      <c r="CH27" s="2">
        <v>3.628504</v>
      </c>
      <c r="CI27" s="3">
        <v>35.0625</v>
      </c>
      <c r="CJ27" s="2">
        <v>19.786090000000002</v>
      </c>
      <c r="CK27" s="3">
        <v>1616.8009999999999</v>
      </c>
      <c r="CL27" s="3">
        <v>1636.4970000000001</v>
      </c>
      <c r="CM27" s="2">
        <v>1.218224</v>
      </c>
      <c r="CN27" s="3">
        <v>28.201830000000001</v>
      </c>
      <c r="CO27" s="3">
        <v>35.182160000000003</v>
      </c>
      <c r="CP27" s="3">
        <v>36.287309999999998</v>
      </c>
      <c r="CQ27" s="2">
        <v>29.849720000000001</v>
      </c>
      <c r="CR27" s="2">
        <v>4.0868520000000004</v>
      </c>
      <c r="CS27" s="2">
        <v>0.91682669999999999</v>
      </c>
      <c r="CT27" s="2">
        <v>24.75132</v>
      </c>
      <c r="CU27" s="2">
        <v>29.474450000000001</v>
      </c>
      <c r="CV27" s="3">
        <v>0.60606709999999997</v>
      </c>
      <c r="CW27" s="2">
        <v>18.02758</v>
      </c>
      <c r="CX27" s="2">
        <v>3.6051700000000002</v>
      </c>
      <c r="CY27" s="2">
        <v>10.32098</v>
      </c>
      <c r="CZ27" s="2">
        <v>3.088454</v>
      </c>
      <c r="DA27" s="5">
        <v>4.1015480000000002</v>
      </c>
      <c r="DB27" s="2">
        <v>3.8938790000000001</v>
      </c>
      <c r="DC27" s="2">
        <v>5.333221</v>
      </c>
      <c r="DD27" s="2">
        <v>237.81819999999999</v>
      </c>
    </row>
    <row r="28" spans="1:108" ht="15" customHeight="1" x14ac:dyDescent="0.2">
      <c r="A28" s="1">
        <f t="shared" si="0"/>
        <v>22</v>
      </c>
      <c r="B28" s="1" t="s">
        <v>71</v>
      </c>
      <c r="C28" s="1" t="s">
        <v>70</v>
      </c>
      <c r="D28" s="1" t="s">
        <v>39</v>
      </c>
      <c r="E28" s="1" t="s">
        <v>72</v>
      </c>
      <c r="F28" s="2">
        <v>208157.1</v>
      </c>
      <c r="G28" s="2">
        <v>195251</v>
      </c>
      <c r="H28" s="2">
        <v>99.802300000000002</v>
      </c>
      <c r="I28" s="2">
        <v>194864.9</v>
      </c>
      <c r="J28" s="3">
        <v>285.11</v>
      </c>
      <c r="K28" s="3">
        <v>0</v>
      </c>
      <c r="L28" s="2">
        <v>1.9851989999999999</v>
      </c>
      <c r="M28" s="2">
        <v>2.1605699999999999</v>
      </c>
      <c r="N28" s="2">
        <v>2.2657919999999998</v>
      </c>
      <c r="O28" s="2">
        <v>2.4341490000000001</v>
      </c>
      <c r="P28" s="2">
        <v>28.22871</v>
      </c>
      <c r="Q28" s="2">
        <v>25.755189999999999</v>
      </c>
      <c r="R28" s="2">
        <v>23.62903</v>
      </c>
      <c r="S28" s="2">
        <v>21.662790000000001</v>
      </c>
      <c r="T28" s="2">
        <v>18.473140000000001</v>
      </c>
      <c r="U28" s="2">
        <v>18.13325</v>
      </c>
      <c r="V28" s="2">
        <v>16.949339999999999</v>
      </c>
      <c r="W28" s="2">
        <v>16.022749999999998</v>
      </c>
      <c r="X28" s="2" t="e">
        <v>#N/A</v>
      </c>
      <c r="Y28" s="2" t="e">
        <v>#N/A</v>
      </c>
      <c r="Z28" s="2" t="e">
        <v>#N/A</v>
      </c>
      <c r="AA28" s="2" t="e">
        <v>#N/A</v>
      </c>
      <c r="AB28" s="2">
        <v>28.046970000000002</v>
      </c>
      <c r="AC28" s="2">
        <v>20.922699999999999</v>
      </c>
      <c r="AD28" s="2">
        <v>18.663519999999998</v>
      </c>
      <c r="AE28" s="2">
        <v>17.453340000000001</v>
      </c>
      <c r="AF28" s="2">
        <v>2.9385759999999999</v>
      </c>
      <c r="AG28" s="2">
        <v>3.2265280000000001</v>
      </c>
      <c r="AH28" s="2">
        <v>3.758003</v>
      </c>
      <c r="AI28" s="2">
        <v>3.414844</v>
      </c>
      <c r="AJ28" s="2">
        <v>3.7442570000000002</v>
      </c>
      <c r="AK28" s="2">
        <v>4.3616099999999998</v>
      </c>
      <c r="AL28" s="3">
        <v>2.9922770000000001</v>
      </c>
      <c r="AM28" s="3">
        <v>2.7374510000000001</v>
      </c>
      <c r="AN28" s="2">
        <v>52.850639999999999</v>
      </c>
      <c r="AO28" s="2">
        <v>53.318510000000003</v>
      </c>
      <c r="AP28" s="2">
        <v>53.583919999999999</v>
      </c>
      <c r="AQ28" s="2">
        <v>53.465269999999997</v>
      </c>
      <c r="AR28" s="2">
        <v>2.7195230000000001</v>
      </c>
      <c r="AS28" s="2">
        <v>2.529042</v>
      </c>
      <c r="AT28" s="2">
        <v>2.3436319999999999</v>
      </c>
      <c r="AU28" s="2">
        <v>2.217403</v>
      </c>
      <c r="AV28" s="1" t="s">
        <v>5</v>
      </c>
      <c r="AW28" s="3">
        <v>1.318182</v>
      </c>
      <c r="AX28" s="3">
        <v>320</v>
      </c>
      <c r="AY28" s="2">
        <v>12.23738</v>
      </c>
      <c r="AZ28" s="2" t="e">
        <v>#N/A</v>
      </c>
      <c r="BA28" s="2">
        <v>8</v>
      </c>
      <c r="BB28" s="2">
        <v>21.09911</v>
      </c>
      <c r="BC28" s="2">
        <v>8.1888199999999998</v>
      </c>
      <c r="BD28" s="3">
        <v>230.58</v>
      </c>
      <c r="BE28" s="2">
        <v>23.649049999999999</v>
      </c>
      <c r="BF28" s="3">
        <v>298.86</v>
      </c>
      <c r="BG28" s="2">
        <v>-4.6008170000000002</v>
      </c>
      <c r="BH28" s="2">
        <v>55.872050000000002</v>
      </c>
      <c r="BI28" s="2">
        <v>55.434620000000002</v>
      </c>
      <c r="BJ28" s="2">
        <v>53.040080000000003</v>
      </c>
      <c r="BK28" s="2">
        <v>52.732559999999999</v>
      </c>
      <c r="BL28" s="2">
        <v>32</v>
      </c>
      <c r="BM28" s="2">
        <v>27</v>
      </c>
      <c r="BN28" s="4">
        <v>33</v>
      </c>
      <c r="BO28" s="4">
        <v>1</v>
      </c>
      <c r="BP28" s="4">
        <v>0</v>
      </c>
      <c r="BQ28" s="4">
        <v>32</v>
      </c>
      <c r="BR28" s="2">
        <v>3.030303</v>
      </c>
      <c r="BS28" s="4">
        <v>25</v>
      </c>
      <c r="BT28" s="4">
        <v>0</v>
      </c>
      <c r="BU28" s="4">
        <v>33</v>
      </c>
      <c r="BV28" s="2">
        <v>75.757580000000004</v>
      </c>
      <c r="BW28" s="2">
        <v>5.14236</v>
      </c>
      <c r="BX28" s="2">
        <v>730.09389999999996</v>
      </c>
      <c r="BY28" s="3">
        <v>2.6154069999999998</v>
      </c>
      <c r="BZ28" s="3">
        <v>0.35822880000000001</v>
      </c>
      <c r="CA28" s="2">
        <v>0.61633400000000005</v>
      </c>
      <c r="CB28" s="3">
        <v>0.35822880000000001</v>
      </c>
      <c r="CC28" s="3">
        <v>10.6</v>
      </c>
      <c r="CD28" s="3">
        <v>11.091100000000001</v>
      </c>
      <c r="CE28" s="2">
        <v>4.6330090000000004</v>
      </c>
      <c r="CF28" s="3">
        <v>11028.2</v>
      </c>
      <c r="CG28" s="3">
        <v>11379.79</v>
      </c>
      <c r="CH28" s="2">
        <v>3.1881089999999999</v>
      </c>
      <c r="CI28" s="3">
        <v>293.4667</v>
      </c>
      <c r="CJ28" s="2">
        <v>9.0413460000000008</v>
      </c>
      <c r="CK28" s="3">
        <v>24332.47</v>
      </c>
      <c r="CL28" s="3">
        <v>25018.720000000001</v>
      </c>
      <c r="CM28" s="2">
        <v>2.8203130000000001</v>
      </c>
      <c r="CN28" s="3">
        <v>269.26249999999999</v>
      </c>
      <c r="CO28" s="3">
        <v>287.89280000000002</v>
      </c>
      <c r="CP28" s="3">
        <v>292.5419</v>
      </c>
      <c r="CQ28" s="2">
        <v>5.8855180000000002</v>
      </c>
      <c r="CR28" s="2">
        <v>-0.96660259999999998</v>
      </c>
      <c r="CS28" s="2">
        <v>-2.5404629999999999</v>
      </c>
      <c r="CT28" s="2">
        <v>6.919003</v>
      </c>
      <c r="CU28" s="2">
        <v>706.16020000000003</v>
      </c>
      <c r="CV28" s="3">
        <v>0.33924389999999999</v>
      </c>
      <c r="CW28" s="2">
        <v>12.68493</v>
      </c>
      <c r="CX28" s="2">
        <v>5.6031599999999999</v>
      </c>
      <c r="CY28" s="2">
        <v>9.661073</v>
      </c>
      <c r="CZ28" s="2">
        <v>0.95975980000000005</v>
      </c>
      <c r="DA28" s="5">
        <v>7.0071479999999999</v>
      </c>
      <c r="DB28" s="2">
        <v>5.8091929999999996</v>
      </c>
      <c r="DC28" s="2">
        <v>20.621700000000001</v>
      </c>
      <c r="DD28" s="2">
        <v>237.8818</v>
      </c>
    </row>
    <row r="29" spans="1:108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3</v>
      </c>
      <c r="E29" s="1" t="s">
        <v>4</v>
      </c>
      <c r="F29" s="2">
        <v>36104.57</v>
      </c>
      <c r="G29" s="2">
        <v>33866.019999999997</v>
      </c>
      <c r="H29" s="2">
        <v>99.383899999999997</v>
      </c>
      <c r="I29" s="2">
        <v>33657.379999999997</v>
      </c>
      <c r="J29" s="3">
        <v>83.6</v>
      </c>
      <c r="K29" s="3">
        <v>0</v>
      </c>
      <c r="L29" s="2">
        <v>0</v>
      </c>
      <c r="M29" s="2">
        <v>0</v>
      </c>
      <c r="N29" s="2">
        <v>0</v>
      </c>
      <c r="O29" s="2">
        <v>0</v>
      </c>
      <c r="P29" s="2">
        <v>15.684799999999999</v>
      </c>
      <c r="Q29" s="2">
        <v>17.201640000000001</v>
      </c>
      <c r="R29" s="2">
        <v>15.481479999999999</v>
      </c>
      <c r="S29" s="2">
        <v>13.527509999999999</v>
      </c>
      <c r="T29" s="2">
        <v>8.1477210000000007</v>
      </c>
      <c r="U29" s="2">
        <v>11.707179999999999</v>
      </c>
      <c r="V29" s="2">
        <v>10.01543</v>
      </c>
      <c r="W29" s="2">
        <v>8.3525950000000009</v>
      </c>
      <c r="X29" s="2">
        <v>5.9417200000000001</v>
      </c>
      <c r="Y29" s="2">
        <v>4.6238939999999999</v>
      </c>
      <c r="Z29" s="2">
        <v>3.6442890000000001</v>
      </c>
      <c r="AA29" s="2">
        <v>3.0345420000000001</v>
      </c>
      <c r="AB29" s="2">
        <v>13.291740000000001</v>
      </c>
      <c r="AC29" s="2">
        <v>14.555630000000001</v>
      </c>
      <c r="AD29" s="2">
        <v>11.875</v>
      </c>
      <c r="AE29" s="2">
        <v>10.29557</v>
      </c>
      <c r="AF29" s="2">
        <v>2.7703920000000002</v>
      </c>
      <c r="AG29" s="2">
        <v>4.547987</v>
      </c>
      <c r="AH29" s="2">
        <v>6.6561250000000003</v>
      </c>
      <c r="AI29" s="2">
        <v>2.790632</v>
      </c>
      <c r="AJ29" s="2">
        <v>4.4080810000000001</v>
      </c>
      <c r="AK29" s="2">
        <v>6.1578080000000002</v>
      </c>
      <c r="AL29" s="3">
        <v>3.2012309999999999</v>
      </c>
      <c r="AM29" s="3">
        <v>2.8715130000000002</v>
      </c>
      <c r="AN29" s="2">
        <v>40.160580000000003</v>
      </c>
      <c r="AO29" s="2">
        <v>38.111890000000002</v>
      </c>
      <c r="AP29" s="2">
        <v>39.81767</v>
      </c>
      <c r="AQ29" s="2">
        <v>41.298609999999996</v>
      </c>
      <c r="AR29" s="2">
        <v>8.2090999999999997E-2</v>
      </c>
      <c r="AS29" s="2">
        <v>8.4913329999999995E-2</v>
      </c>
      <c r="AT29" s="2">
        <v>-0.31787399999999999</v>
      </c>
      <c r="AU29" s="2">
        <v>-0.67592830000000004</v>
      </c>
      <c r="AV29" s="1" t="s">
        <v>5</v>
      </c>
      <c r="AW29" s="3">
        <v>1.370968</v>
      </c>
      <c r="AX29" s="3">
        <v>95</v>
      </c>
      <c r="AY29" s="2">
        <v>13.63636</v>
      </c>
      <c r="AZ29" s="2">
        <v>26.88053</v>
      </c>
      <c r="BA29" s="2">
        <v>5.9548120000000004</v>
      </c>
      <c r="BB29" s="2">
        <v>47.588160000000002</v>
      </c>
      <c r="BC29" s="2">
        <v>34.038809999999998</v>
      </c>
      <c r="BD29" s="3">
        <v>44.76</v>
      </c>
      <c r="BE29" s="2">
        <v>86.773910000000001</v>
      </c>
      <c r="BF29" s="3">
        <v>89.834999999999994</v>
      </c>
      <c r="BG29" s="2">
        <v>-6.9405020000000004</v>
      </c>
      <c r="BH29" s="2">
        <v>0</v>
      </c>
      <c r="BI29" s="2">
        <v>0</v>
      </c>
      <c r="BJ29" s="2">
        <v>0</v>
      </c>
      <c r="BK29" s="2">
        <v>0</v>
      </c>
      <c r="BL29" s="2">
        <v>28</v>
      </c>
      <c r="BM29" s="2">
        <v>26</v>
      </c>
      <c r="BN29" s="4">
        <v>31</v>
      </c>
      <c r="BO29" s="4">
        <v>0</v>
      </c>
      <c r="BP29" s="4">
        <v>1</v>
      </c>
      <c r="BQ29" s="4">
        <v>31</v>
      </c>
      <c r="BR29" s="2">
        <v>0</v>
      </c>
      <c r="BS29" s="4">
        <v>21</v>
      </c>
      <c r="BT29" s="4">
        <v>0</v>
      </c>
      <c r="BU29" s="4">
        <v>31</v>
      </c>
      <c r="BV29" s="2">
        <v>67.74194</v>
      </c>
      <c r="BW29" s="2">
        <v>12.266400000000001</v>
      </c>
      <c r="BX29" s="2">
        <v>431.87279999999998</v>
      </c>
      <c r="BY29" s="3">
        <v>7.2812590000000004</v>
      </c>
      <c r="BZ29" s="3">
        <v>1.6859729999999999</v>
      </c>
      <c r="CA29" s="2">
        <v>1.24234</v>
      </c>
      <c r="CB29" s="3">
        <v>1.6859729999999999</v>
      </c>
      <c r="CC29" s="3">
        <v>4.4319850000000001</v>
      </c>
      <c r="CD29" s="3">
        <v>4.8277650000000003</v>
      </c>
      <c r="CE29" s="2">
        <v>8.9300870000000003</v>
      </c>
      <c r="CF29" s="3">
        <v>2416.9720000000002</v>
      </c>
      <c r="CG29" s="3">
        <v>2555.7130000000002</v>
      </c>
      <c r="CH29" s="2">
        <v>5.740297</v>
      </c>
      <c r="CI29" s="3">
        <v>90</v>
      </c>
      <c r="CJ29" s="2">
        <v>5.5555580000000004</v>
      </c>
      <c r="CK29" s="3">
        <v>7899.1580000000004</v>
      </c>
      <c r="CL29" s="3">
        <v>8124.2370000000001</v>
      </c>
      <c r="CM29" s="2">
        <v>2.8494120000000001</v>
      </c>
      <c r="CN29" s="3">
        <v>72.464110000000005</v>
      </c>
      <c r="CO29" s="3">
        <v>79.156880000000001</v>
      </c>
      <c r="CP29" s="3">
        <v>80.852699999999999</v>
      </c>
      <c r="CQ29" s="2">
        <v>15.36745</v>
      </c>
      <c r="CR29" s="2">
        <v>5.6130649999999997</v>
      </c>
      <c r="CS29" s="2">
        <v>3.3979059999999999</v>
      </c>
      <c r="CT29" s="2">
        <v>9.2359659999999995</v>
      </c>
      <c r="CU29" s="2">
        <v>526.00760000000002</v>
      </c>
      <c r="CV29" s="3">
        <v>1.4569000000000001</v>
      </c>
      <c r="CW29" s="2">
        <v>9.8173580000000005</v>
      </c>
      <c r="CX29" s="2">
        <v>1.8341689999999999</v>
      </c>
      <c r="CY29" s="2">
        <v>6.0352420000000002</v>
      </c>
      <c r="CZ29" s="2">
        <v>5.7656879999999999</v>
      </c>
      <c r="DA29" s="5">
        <v>24.90044</v>
      </c>
      <c r="DB29" s="2">
        <v>26.216159999999999</v>
      </c>
      <c r="DC29" s="2">
        <v>-5.0187470000000003</v>
      </c>
      <c r="DD29" s="2">
        <v>238.0727</v>
      </c>
    </row>
    <row r="30" spans="1:108" ht="15" customHeight="1" x14ac:dyDescent="0.2">
      <c r="A30" s="1">
        <f t="shared" si="0"/>
        <v>24</v>
      </c>
      <c r="B30" s="1" t="s">
        <v>76</v>
      </c>
      <c r="C30" s="1" t="s">
        <v>75</v>
      </c>
      <c r="D30" s="1" t="s">
        <v>8</v>
      </c>
      <c r="E30" s="1" t="s">
        <v>36</v>
      </c>
      <c r="F30" s="2">
        <v>223380</v>
      </c>
      <c r="G30" s="2">
        <v>209530.1</v>
      </c>
      <c r="H30" s="2">
        <v>96.511799999999994</v>
      </c>
      <c r="I30" s="2">
        <v>202221.2</v>
      </c>
      <c r="J30" s="3">
        <v>223.38</v>
      </c>
      <c r="K30" s="3">
        <v>0</v>
      </c>
      <c r="L30" s="2">
        <v>0</v>
      </c>
      <c r="M30" s="2">
        <v>0</v>
      </c>
      <c r="N30" s="2">
        <v>0</v>
      </c>
      <c r="O30" s="2">
        <v>0</v>
      </c>
      <c r="P30" s="2">
        <v>42.629770000000001</v>
      </c>
      <c r="Q30" s="2">
        <v>31.285720000000001</v>
      </c>
      <c r="R30" s="2">
        <v>24.792449999999999</v>
      </c>
      <c r="S30" s="2">
        <v>21.063649999999999</v>
      </c>
      <c r="T30" s="2">
        <v>11.98563</v>
      </c>
      <c r="U30" s="2">
        <v>16.877520000000001</v>
      </c>
      <c r="V30" s="2">
        <v>16.51943</v>
      </c>
      <c r="W30" s="2">
        <v>12.431229999999999</v>
      </c>
      <c r="X30" s="2">
        <v>3.7777780000000001</v>
      </c>
      <c r="Y30" s="2">
        <v>3.4387319999999999</v>
      </c>
      <c r="Z30" s="2">
        <v>3.0981969999999999</v>
      </c>
      <c r="AA30" s="2">
        <v>2.663408</v>
      </c>
      <c r="AB30" s="2">
        <v>31.326920000000001</v>
      </c>
      <c r="AC30" s="2">
        <v>25.772069999999999</v>
      </c>
      <c r="AD30" s="2">
        <v>20.416499999999999</v>
      </c>
      <c r="AE30" s="2">
        <v>17.249420000000001</v>
      </c>
      <c r="AF30" s="2">
        <v>3.4519660000000001</v>
      </c>
      <c r="AG30" s="2">
        <v>4.7286590000000004</v>
      </c>
      <c r="AH30" s="2">
        <v>5.463578</v>
      </c>
      <c r="AI30" s="2">
        <v>3.327007</v>
      </c>
      <c r="AJ30" s="2">
        <v>4.3483879999999999</v>
      </c>
      <c r="AK30" s="2">
        <v>4.7145000000000001</v>
      </c>
      <c r="AL30" s="3">
        <v>1.662282</v>
      </c>
      <c r="AM30" s="3">
        <v>1.337064</v>
      </c>
      <c r="AN30" s="2">
        <v>34.619799999999998</v>
      </c>
      <c r="AO30" s="2">
        <v>36.843220000000002</v>
      </c>
      <c r="AP30" s="2">
        <v>32.301560000000002</v>
      </c>
      <c r="AQ30" s="2">
        <v>36.109940000000002</v>
      </c>
      <c r="AR30" s="2">
        <v>-0.23014560000000001</v>
      </c>
      <c r="AS30" s="2">
        <v>-0.63390120000000005</v>
      </c>
      <c r="AT30" s="2">
        <v>-1.4446380000000001</v>
      </c>
      <c r="AU30" s="2">
        <v>-1.9751730000000001</v>
      </c>
      <c r="AV30" s="1" t="s">
        <v>5</v>
      </c>
      <c r="AW30" s="3">
        <v>1.2959179999999999</v>
      </c>
      <c r="AX30" s="3">
        <v>230</v>
      </c>
      <c r="AY30" s="2">
        <v>2.9635549999999999</v>
      </c>
      <c r="AZ30" s="2">
        <v>10.991379999999999</v>
      </c>
      <c r="BA30" s="2">
        <v>20</v>
      </c>
      <c r="BB30" s="2">
        <v>49.335900000000002</v>
      </c>
      <c r="BC30" s="2">
        <v>68.474260000000001</v>
      </c>
      <c r="BD30" s="3">
        <v>126.34</v>
      </c>
      <c r="BE30" s="2">
        <v>76.808620000000005</v>
      </c>
      <c r="BF30" s="3">
        <v>225</v>
      </c>
      <c r="BG30" s="2">
        <v>-0.72000030000000004</v>
      </c>
      <c r="BH30" s="2">
        <v>0</v>
      </c>
      <c r="BI30" s="2">
        <v>0</v>
      </c>
      <c r="BJ30" s="2">
        <v>0</v>
      </c>
      <c r="BK30" s="2">
        <v>0</v>
      </c>
      <c r="BL30" s="2">
        <v>46</v>
      </c>
      <c r="BM30" s="2">
        <v>40</v>
      </c>
      <c r="BN30" s="4">
        <v>49</v>
      </c>
      <c r="BO30" s="4">
        <v>1</v>
      </c>
      <c r="BP30" s="4">
        <v>1</v>
      </c>
      <c r="BQ30" s="4">
        <v>48</v>
      </c>
      <c r="BR30" s="2">
        <v>2</v>
      </c>
      <c r="BS30" s="4">
        <v>36</v>
      </c>
      <c r="BT30" s="4">
        <v>1</v>
      </c>
      <c r="BU30" s="4">
        <v>49</v>
      </c>
      <c r="BV30" s="2">
        <v>73.469390000000004</v>
      </c>
      <c r="BW30" s="2">
        <v>11.984999999999999</v>
      </c>
      <c r="BX30" s="2">
        <v>1000</v>
      </c>
      <c r="BY30" s="3">
        <v>7.4884740000000001</v>
      </c>
      <c r="BZ30" s="3">
        <v>0.74884740000000005</v>
      </c>
      <c r="CA30" s="2">
        <v>1.42713</v>
      </c>
      <c r="CB30" s="3">
        <v>0.74884740000000005</v>
      </c>
      <c r="CC30" s="3">
        <v>5.8659379999999999</v>
      </c>
      <c r="CD30" s="3">
        <v>7.2248150000000004</v>
      </c>
      <c r="CE30" s="2">
        <v>23.165569999999999</v>
      </c>
      <c r="CF30" s="3">
        <v>7737.2479999999996</v>
      </c>
      <c r="CG30" s="3">
        <v>9447.7340000000004</v>
      </c>
      <c r="CH30" s="2">
        <v>22.10717</v>
      </c>
      <c r="CI30" s="3">
        <v>189.4349</v>
      </c>
      <c r="CJ30" s="2">
        <v>21.413740000000001</v>
      </c>
      <c r="CK30" s="3">
        <v>33891.51</v>
      </c>
      <c r="CL30" s="3">
        <v>34688.22</v>
      </c>
      <c r="CM30" s="2">
        <v>2.3507709999999999</v>
      </c>
      <c r="CN30" s="3">
        <v>166.05969999999999</v>
      </c>
      <c r="CO30" s="3">
        <v>199.40960000000001</v>
      </c>
      <c r="CP30" s="3">
        <v>204.58459999999999</v>
      </c>
      <c r="CQ30" s="2">
        <v>34.517879999999998</v>
      </c>
      <c r="CR30" s="2">
        <v>12.02068</v>
      </c>
      <c r="CS30" s="2">
        <v>9.1870899999999995</v>
      </c>
      <c r="CT30" s="2">
        <v>20.083079999999999</v>
      </c>
      <c r="CU30" s="2">
        <v>1326.693</v>
      </c>
      <c r="CV30" s="3">
        <v>0.59391780000000005</v>
      </c>
      <c r="CW30" s="2">
        <v>5.2524699999999998</v>
      </c>
      <c r="CX30" s="2">
        <v>0.8040216</v>
      </c>
      <c r="CY30" s="2">
        <v>7.4492070000000004</v>
      </c>
      <c r="CZ30" s="2">
        <v>0.9082344</v>
      </c>
      <c r="DA30" s="5">
        <v>9.0823440000000009</v>
      </c>
      <c r="DB30" s="2">
        <v>9.1670560000000005</v>
      </c>
      <c r="DC30" s="2">
        <v>-0.92409249999999998</v>
      </c>
      <c r="DD30" s="2">
        <v>238.68180000000001</v>
      </c>
    </row>
    <row r="31" spans="1:108" ht="15" customHeight="1" x14ac:dyDescent="0.2">
      <c r="A31" s="1">
        <f t="shared" si="0"/>
        <v>25</v>
      </c>
      <c r="B31" s="1" t="s">
        <v>78</v>
      </c>
      <c r="C31" s="1" t="s">
        <v>77</v>
      </c>
      <c r="D31" s="1" t="s">
        <v>16</v>
      </c>
      <c r="E31" s="1" t="s">
        <v>79</v>
      </c>
      <c r="F31" s="2">
        <v>396583.8</v>
      </c>
      <c r="G31" s="2">
        <v>371994.9</v>
      </c>
      <c r="H31" s="2">
        <v>99.036600000000007</v>
      </c>
      <c r="I31" s="2">
        <v>368411.1</v>
      </c>
      <c r="J31" s="3">
        <v>135.71</v>
      </c>
      <c r="K31" s="3">
        <v>0</v>
      </c>
      <c r="L31" s="2">
        <v>2.9474610000000001</v>
      </c>
      <c r="M31" s="2">
        <v>3.0358849999999999</v>
      </c>
      <c r="N31" s="2">
        <v>3.25326</v>
      </c>
      <c r="O31" s="2">
        <v>3.5369540000000002</v>
      </c>
      <c r="P31" s="2">
        <v>11.22498</v>
      </c>
      <c r="Q31" s="2">
        <v>9.3754749999999998</v>
      </c>
      <c r="R31" s="2">
        <v>9.7668230000000005</v>
      </c>
      <c r="S31" s="2">
        <v>8.8009079999999997</v>
      </c>
      <c r="T31" s="2" t="e">
        <v>#N/A</v>
      </c>
      <c r="U31" s="2" t="e">
        <v>#N/A</v>
      </c>
      <c r="V31" s="2" t="e">
        <v>#N/A</v>
      </c>
      <c r="W31" s="2" t="e">
        <v>#N/A</v>
      </c>
      <c r="X31" s="2">
        <v>1.5030460000000001</v>
      </c>
      <c r="Y31" s="2">
        <v>1.3439300000000001</v>
      </c>
      <c r="Z31" s="2">
        <v>1.242766</v>
      </c>
      <c r="AA31" s="2">
        <v>1.1568499999999999</v>
      </c>
      <c r="AB31" s="2" t="e">
        <v>#N/A</v>
      </c>
      <c r="AC31" s="2" t="e">
        <v>#N/A</v>
      </c>
      <c r="AD31" s="2" t="e">
        <v>#N/A</v>
      </c>
      <c r="AE31" s="2" t="e">
        <v>#N/A</v>
      </c>
      <c r="AF31" s="2" t="e">
        <v>#N/A</v>
      </c>
      <c r="AG31" s="2" t="e">
        <v>#N/A</v>
      </c>
      <c r="AH31" s="2" t="e">
        <v>#N/A</v>
      </c>
      <c r="AI31" s="2" t="e">
        <v>#N/A</v>
      </c>
      <c r="AJ31" s="2" t="e">
        <v>#N/A</v>
      </c>
      <c r="AK31" s="2" t="e">
        <v>#N/A</v>
      </c>
      <c r="AL31" s="3" t="e">
        <v>#N/A</v>
      </c>
      <c r="AM31" s="3" t="e">
        <v>#N/A</v>
      </c>
      <c r="AN31" s="2" t="e">
        <v>#N/A</v>
      </c>
      <c r="AO31" s="2" t="e">
        <v>#N/A</v>
      </c>
      <c r="AP31" s="2" t="e">
        <v>#N/A</v>
      </c>
      <c r="AQ31" s="2" t="e">
        <v>#N/A</v>
      </c>
      <c r="AR31" s="2" t="e">
        <v>#N/A</v>
      </c>
      <c r="AS31" s="2" t="e">
        <v>#N/A</v>
      </c>
      <c r="AT31" s="2" t="e">
        <v>#N/A</v>
      </c>
      <c r="AU31" s="2" t="e">
        <v>#N/A</v>
      </c>
      <c r="AV31" s="1" t="s">
        <v>5</v>
      </c>
      <c r="AW31" s="3">
        <v>1.3846149999999999</v>
      </c>
      <c r="AX31" s="3">
        <v>160</v>
      </c>
      <c r="AY31" s="2">
        <v>17.89845</v>
      </c>
      <c r="AZ31" s="2">
        <v>14.334519999999999</v>
      </c>
      <c r="BA31" s="2">
        <v>-0.5</v>
      </c>
      <c r="BB31" s="2">
        <v>9.9443070000000002</v>
      </c>
      <c r="BC31" s="2">
        <v>1.200593</v>
      </c>
      <c r="BD31" s="3">
        <v>101.28</v>
      </c>
      <c r="BE31" s="2">
        <v>33.994880000000002</v>
      </c>
      <c r="BF31" s="3">
        <v>144.34</v>
      </c>
      <c r="BG31" s="2">
        <v>-5.9789300000000001</v>
      </c>
      <c r="BH31" s="2">
        <v>33.085189999999997</v>
      </c>
      <c r="BI31" s="2">
        <v>28.364159999999998</v>
      </c>
      <c r="BJ31" s="2">
        <v>31.656680000000001</v>
      </c>
      <c r="BK31" s="2">
        <v>31.270489999999999</v>
      </c>
      <c r="BL31" s="2">
        <v>24</v>
      </c>
      <c r="BM31" s="2">
        <v>13</v>
      </c>
      <c r="BN31" s="4">
        <v>26</v>
      </c>
      <c r="BO31" s="4">
        <v>2</v>
      </c>
      <c r="BP31" s="4">
        <v>0</v>
      </c>
      <c r="BQ31" s="4">
        <v>24</v>
      </c>
      <c r="BR31" s="2">
        <v>7.6923079999999997</v>
      </c>
      <c r="BS31" s="4">
        <v>18</v>
      </c>
      <c r="BT31" s="4">
        <v>0</v>
      </c>
      <c r="BU31" s="4">
        <v>26</v>
      </c>
      <c r="BV31" s="2">
        <v>69.230770000000007</v>
      </c>
      <c r="BW31" s="2">
        <v>7.8559299999999999</v>
      </c>
      <c r="BX31" s="2">
        <v>2922.288</v>
      </c>
      <c r="BY31" s="3">
        <v>11.812810000000001</v>
      </c>
      <c r="BZ31" s="3">
        <v>0.40423150000000002</v>
      </c>
      <c r="CA31" s="2">
        <v>0.97803399999999996</v>
      </c>
      <c r="CB31" s="3">
        <v>0.40423150000000002</v>
      </c>
      <c r="CC31" s="3">
        <v>13.000120000000001</v>
      </c>
      <c r="CD31" s="3">
        <v>14.539479999999999</v>
      </c>
      <c r="CE31" s="2">
        <v>11.84113</v>
      </c>
      <c r="CF31" s="3">
        <v>57852.17</v>
      </c>
      <c r="CG31" s="3">
        <v>65201.36</v>
      </c>
      <c r="CH31" s="2">
        <v>12.70341</v>
      </c>
      <c r="CI31" s="3">
        <v>157.3956</v>
      </c>
      <c r="CJ31" s="2">
        <v>1.6546609999999999</v>
      </c>
      <c r="CK31" s="3">
        <v>142313.4</v>
      </c>
      <c r="CL31" s="3">
        <v>150600.70000000001</v>
      </c>
      <c r="CM31" s="2">
        <v>5.8232549999999996</v>
      </c>
      <c r="CN31" s="3">
        <v>130.27119999999999</v>
      </c>
      <c r="CO31" s="3">
        <v>134.459</v>
      </c>
      <c r="CP31" s="3">
        <v>136.8058</v>
      </c>
      <c r="CQ31" s="2">
        <v>4.174995</v>
      </c>
      <c r="CR31" s="2">
        <v>0.93039269999999996</v>
      </c>
      <c r="CS31" s="2">
        <v>-0.80096129999999999</v>
      </c>
      <c r="CT31" s="2">
        <v>3.214693</v>
      </c>
      <c r="CU31" s="2">
        <v>1904.194</v>
      </c>
      <c r="CV31" s="3">
        <v>0.4801492</v>
      </c>
      <c r="CW31" s="2">
        <v>20.086760000000002</v>
      </c>
      <c r="CX31" s="2">
        <v>6.1565409999999998</v>
      </c>
      <c r="CY31" s="2">
        <v>19.718340000000001</v>
      </c>
      <c r="CZ31" s="2">
        <v>0.5909392</v>
      </c>
      <c r="DA31" s="5">
        <v>17.26895</v>
      </c>
      <c r="DB31" s="2">
        <v>18.065270000000002</v>
      </c>
      <c r="DC31" s="2">
        <v>-4.4080139999999997</v>
      </c>
      <c r="DD31" s="2">
        <v>238.7636</v>
      </c>
    </row>
    <row r="32" spans="1:108" ht="15" customHeight="1" x14ac:dyDescent="0.2">
      <c r="A32" s="1">
        <f t="shared" si="0"/>
        <v>26</v>
      </c>
      <c r="B32" s="1" t="s">
        <v>81</v>
      </c>
      <c r="C32" s="1" t="s">
        <v>80</v>
      </c>
      <c r="D32" s="1" t="s">
        <v>39</v>
      </c>
      <c r="E32" s="1" t="s">
        <v>82</v>
      </c>
      <c r="F32" s="2">
        <v>20707</v>
      </c>
      <c r="G32" s="2">
        <v>19423.13</v>
      </c>
      <c r="H32" s="2">
        <v>86.944299999999998</v>
      </c>
      <c r="I32" s="2">
        <v>16887.3</v>
      </c>
      <c r="J32" s="3">
        <v>80.97</v>
      </c>
      <c r="K32" s="3">
        <v>0</v>
      </c>
      <c r="L32" s="2">
        <v>0</v>
      </c>
      <c r="M32" s="2">
        <v>0</v>
      </c>
      <c r="N32" s="2">
        <v>0</v>
      </c>
      <c r="O32" s="2">
        <v>0</v>
      </c>
      <c r="P32" s="2" t="e">
        <v>#N/A</v>
      </c>
      <c r="Q32" s="2">
        <v>17.185580000000002</v>
      </c>
      <c r="R32" s="2">
        <v>11.45561</v>
      </c>
      <c r="S32" s="2">
        <v>8.8580009999999998</v>
      </c>
      <c r="T32" s="2">
        <v>47.878120000000003</v>
      </c>
      <c r="U32" s="2">
        <v>10.881679999999999</v>
      </c>
      <c r="V32" s="2">
        <v>8.8370490000000004</v>
      </c>
      <c r="W32" s="2">
        <v>7.4504890000000001</v>
      </c>
      <c r="X32" s="2">
        <v>7.2023710000000003</v>
      </c>
      <c r="Y32" s="2">
        <v>5.1331910000000001</v>
      </c>
      <c r="Z32" s="2">
        <v>3.5082960000000001</v>
      </c>
      <c r="AA32" s="2">
        <v>2.502888</v>
      </c>
      <c r="AB32" s="2" t="e">
        <v>#N/A</v>
      </c>
      <c r="AC32" s="2">
        <v>7.3077620000000003</v>
      </c>
      <c r="AD32" s="2">
        <v>5.7412520000000002</v>
      </c>
      <c r="AE32" s="2">
        <v>4.7699119999999997</v>
      </c>
      <c r="AF32" s="2">
        <v>1.7382949999999999</v>
      </c>
      <c r="AG32" s="2">
        <v>4.1991360000000002</v>
      </c>
      <c r="AH32" s="2">
        <v>5.8984899999999998</v>
      </c>
      <c r="AI32" s="2">
        <v>3.5735589999999999</v>
      </c>
      <c r="AJ32" s="2">
        <v>8.4162309999999998</v>
      </c>
      <c r="AK32" s="2">
        <v>11.23738</v>
      </c>
      <c r="AL32" s="3" t="e">
        <v>#N/A</v>
      </c>
      <c r="AM32" s="3" t="e">
        <v>#N/A</v>
      </c>
      <c r="AN32" s="2">
        <v>8.0492249999999999</v>
      </c>
      <c r="AO32" s="2">
        <v>29.581</v>
      </c>
      <c r="AP32" s="2">
        <v>31.40436</v>
      </c>
      <c r="AQ32" s="2">
        <v>32.439529999999998</v>
      </c>
      <c r="AR32" s="2">
        <v>30.152239999999999</v>
      </c>
      <c r="AS32" s="2">
        <v>5.5884749999999999</v>
      </c>
      <c r="AT32" s="2">
        <v>4.4279520000000003</v>
      </c>
      <c r="AU32" s="2">
        <v>3.5397349999999999</v>
      </c>
      <c r="AV32" s="1" t="s">
        <v>5</v>
      </c>
      <c r="AW32" s="3">
        <v>1.361111</v>
      </c>
      <c r="AX32" s="3">
        <v>87.5</v>
      </c>
      <c r="AY32" s="2">
        <v>8.0647110000000009</v>
      </c>
      <c r="AZ32" s="2">
        <v>29.86917</v>
      </c>
      <c r="BA32" s="2" t="e">
        <v>#N/A</v>
      </c>
      <c r="BB32" s="2">
        <v>49.369929999999997</v>
      </c>
      <c r="BC32" s="2">
        <v>63.807400000000001</v>
      </c>
      <c r="BD32" s="3">
        <v>31.09</v>
      </c>
      <c r="BE32" s="2">
        <v>160.4374</v>
      </c>
      <c r="BF32" s="3">
        <v>81.16</v>
      </c>
      <c r="BG32" s="2">
        <v>-0.23410919999999999</v>
      </c>
      <c r="BH32" s="2" t="e">
        <v>#N/A</v>
      </c>
      <c r="BI32" s="2">
        <v>0</v>
      </c>
      <c r="BJ32" s="2">
        <v>0</v>
      </c>
      <c r="BK32" s="2">
        <v>4.0508470000000001</v>
      </c>
      <c r="BL32" s="2">
        <v>18</v>
      </c>
      <c r="BM32" s="2">
        <v>14</v>
      </c>
      <c r="BN32" s="4">
        <v>18</v>
      </c>
      <c r="BO32" s="4">
        <v>0</v>
      </c>
      <c r="BP32" s="4">
        <v>0</v>
      </c>
      <c r="BQ32" s="4">
        <v>17</v>
      </c>
      <c r="BR32" s="2">
        <v>0</v>
      </c>
      <c r="BS32" s="4">
        <v>12</v>
      </c>
      <c r="BT32" s="4">
        <v>0</v>
      </c>
      <c r="BU32" s="4">
        <v>18</v>
      </c>
      <c r="BV32" s="2">
        <v>66.666669999999996</v>
      </c>
      <c r="BW32" s="2">
        <v>18.5715</v>
      </c>
      <c r="BX32" s="2">
        <v>255.73670000000001</v>
      </c>
      <c r="BY32" s="3">
        <v>5.1985429999999999</v>
      </c>
      <c r="BZ32" s="3">
        <v>2.032772</v>
      </c>
      <c r="CA32" s="2">
        <v>2.0412599999999999</v>
      </c>
      <c r="CB32" s="3">
        <v>2.032772</v>
      </c>
      <c r="CC32" s="3">
        <v>3.4216160000000002</v>
      </c>
      <c r="CD32" s="3">
        <v>4.6555840000000002</v>
      </c>
      <c r="CE32" s="2">
        <v>36.063899999999997</v>
      </c>
      <c r="CF32" s="3">
        <v>2133.0120000000002</v>
      </c>
      <c r="CG32" s="3">
        <v>2413.5700000000002</v>
      </c>
      <c r="CH32" s="2">
        <v>13.1531</v>
      </c>
      <c r="CI32" s="3">
        <v>77.8</v>
      </c>
      <c r="CJ32" s="2">
        <v>12.46786</v>
      </c>
      <c r="CK32" s="3">
        <v>12928.06</v>
      </c>
      <c r="CL32" s="3">
        <v>13182.25</v>
      </c>
      <c r="CM32" s="2">
        <v>1.966226</v>
      </c>
      <c r="CN32" s="3">
        <v>59.469540000000002</v>
      </c>
      <c r="CO32" s="3">
        <v>68.80883</v>
      </c>
      <c r="CP32" s="3">
        <v>74.823459999999997</v>
      </c>
      <c r="CQ32" s="2">
        <v>36.153750000000002</v>
      </c>
      <c r="CR32" s="2">
        <v>17.673850000000002</v>
      </c>
      <c r="CS32" s="2">
        <v>8.2147360000000003</v>
      </c>
      <c r="CT32" s="2">
        <v>15.704330000000001</v>
      </c>
      <c r="CU32" s="2">
        <v>234.9829</v>
      </c>
      <c r="CV32" s="3">
        <v>1.1347989999999999</v>
      </c>
      <c r="CW32" s="2">
        <v>66.897649999999999</v>
      </c>
      <c r="CX32" s="2">
        <v>2.2213799999999999</v>
      </c>
      <c r="CY32" s="2">
        <v>100.51390000000001</v>
      </c>
      <c r="CZ32" s="2">
        <v>7.3407419999999997</v>
      </c>
      <c r="DA32" s="5">
        <v>18.772970000000001</v>
      </c>
      <c r="DB32" s="2">
        <v>19.684429999999999</v>
      </c>
      <c r="DC32" s="2">
        <v>-4.630363</v>
      </c>
      <c r="DD32" s="2">
        <v>238.8364</v>
      </c>
    </row>
    <row r="33" spans="1:108" ht="15" customHeight="1" x14ac:dyDescent="0.2">
      <c r="A33" s="1">
        <f t="shared" si="0"/>
        <v>27</v>
      </c>
      <c r="B33" s="1" t="s">
        <v>84</v>
      </c>
      <c r="C33" s="1" t="s">
        <v>83</v>
      </c>
      <c r="D33" s="1" t="s">
        <v>12</v>
      </c>
      <c r="E33" s="1" t="s">
        <v>13</v>
      </c>
      <c r="F33" s="2">
        <v>36440.04</v>
      </c>
      <c r="G33" s="2">
        <v>34180.699999999997</v>
      </c>
      <c r="H33" s="2">
        <v>87.82</v>
      </c>
      <c r="I33" s="2">
        <v>30017.49</v>
      </c>
      <c r="J33" s="3">
        <v>106.84</v>
      </c>
      <c r="K33" s="3">
        <v>0</v>
      </c>
      <c r="L33" s="2">
        <v>0.85642090000000004</v>
      </c>
      <c r="M33" s="2">
        <v>0.93597909999999995</v>
      </c>
      <c r="N33" s="2">
        <v>0.93597909999999995</v>
      </c>
      <c r="O33" s="2">
        <v>0.93597909999999995</v>
      </c>
      <c r="P33" s="2">
        <v>6.4712290000000001</v>
      </c>
      <c r="Q33" s="2">
        <v>9.5341819999999995</v>
      </c>
      <c r="R33" s="2">
        <v>9.2127269999999992</v>
      </c>
      <c r="S33" s="2">
        <v>8.3674180000000007</v>
      </c>
      <c r="T33" s="2">
        <v>4.1592549999999999</v>
      </c>
      <c r="U33" s="2">
        <v>7.4569460000000003</v>
      </c>
      <c r="V33" s="2">
        <v>8.2111610000000006</v>
      </c>
      <c r="W33" s="2">
        <v>7.427473</v>
      </c>
      <c r="X33" s="2">
        <v>1.9262410000000001</v>
      </c>
      <c r="Y33" s="2">
        <v>1.6484350000000001</v>
      </c>
      <c r="Z33" s="2">
        <v>1.395324</v>
      </c>
      <c r="AA33" s="2">
        <v>1.2331490000000001</v>
      </c>
      <c r="AB33" s="2">
        <v>67.473879999999994</v>
      </c>
      <c r="AC33" s="2">
        <v>9.2357750000000003</v>
      </c>
      <c r="AD33" s="2">
        <v>12.037050000000001</v>
      </c>
      <c r="AE33" s="2">
        <v>11.37069</v>
      </c>
      <c r="AF33" s="2">
        <v>9.7024120000000007</v>
      </c>
      <c r="AG33" s="2">
        <v>6.626017</v>
      </c>
      <c r="AH33" s="2">
        <v>6.0667210000000003</v>
      </c>
      <c r="AI33" s="2">
        <v>10.46438</v>
      </c>
      <c r="AJ33" s="2">
        <v>7.2201320000000004</v>
      </c>
      <c r="AK33" s="2">
        <v>6.7261179999999996</v>
      </c>
      <c r="AL33" s="3">
        <v>4.1087350000000002</v>
      </c>
      <c r="AM33" s="3">
        <v>4.0103540000000004</v>
      </c>
      <c r="AN33" s="2">
        <v>23.35624</v>
      </c>
      <c r="AO33" s="2">
        <v>16.4145</v>
      </c>
      <c r="AP33" s="2">
        <v>15.11797</v>
      </c>
      <c r="AQ33" s="2">
        <v>16.429659999999998</v>
      </c>
      <c r="AR33" s="2">
        <v>0.23159550000000001</v>
      </c>
      <c r="AS33" s="2">
        <v>0.54298250000000003</v>
      </c>
      <c r="AT33" s="2">
        <v>0.67566289999999996</v>
      </c>
      <c r="AU33" s="2">
        <v>0.72815399999999997</v>
      </c>
      <c r="AV33" s="1" t="s">
        <v>53</v>
      </c>
      <c r="AW33" s="3">
        <v>1.5952379999999999</v>
      </c>
      <c r="AX33" s="3">
        <v>124</v>
      </c>
      <c r="AY33" s="2">
        <v>16.061399999999999</v>
      </c>
      <c r="AZ33" s="2">
        <v>17.289729999999999</v>
      </c>
      <c r="BA33" s="2">
        <v>-7.4566369999999997</v>
      </c>
      <c r="BB33" s="2">
        <v>52.298520000000003</v>
      </c>
      <c r="BC33" s="2">
        <v>19.85641</v>
      </c>
      <c r="BD33" s="3">
        <v>59.25</v>
      </c>
      <c r="BE33" s="2">
        <v>80.320670000000007</v>
      </c>
      <c r="BF33" s="3">
        <v>112.875</v>
      </c>
      <c r="BG33" s="2">
        <v>-5.3466259999999997</v>
      </c>
      <c r="BH33" s="2">
        <v>5.5420959999999999</v>
      </c>
      <c r="BI33" s="2">
        <v>7.9808009999999996</v>
      </c>
      <c r="BJ33" s="2">
        <v>8.0428709999999999</v>
      </c>
      <c r="BK33" s="2">
        <v>6.3561959999999997</v>
      </c>
      <c r="BL33" s="2">
        <v>20</v>
      </c>
      <c r="BM33" s="2">
        <v>9</v>
      </c>
      <c r="BN33" s="4">
        <v>21</v>
      </c>
      <c r="BO33" s="4">
        <v>0</v>
      </c>
      <c r="BP33" s="4">
        <v>3</v>
      </c>
      <c r="BQ33" s="4">
        <v>19</v>
      </c>
      <c r="BR33" s="2">
        <v>0</v>
      </c>
      <c r="BS33" s="4">
        <v>10</v>
      </c>
      <c r="BT33" s="4">
        <v>1</v>
      </c>
      <c r="BU33" s="4">
        <v>21</v>
      </c>
      <c r="BV33" s="2">
        <v>47.619050000000001</v>
      </c>
      <c r="BW33" s="2">
        <v>10.1609</v>
      </c>
      <c r="BX33" s="2">
        <v>341.07119999999998</v>
      </c>
      <c r="BY33" s="3">
        <v>2.991927</v>
      </c>
      <c r="BZ33" s="3">
        <v>0.87721479999999996</v>
      </c>
      <c r="CA33" s="2">
        <v>1.29436</v>
      </c>
      <c r="CB33" s="3">
        <v>0.87721479999999996</v>
      </c>
      <c r="CC33" s="3">
        <v>9.0817960000000006</v>
      </c>
      <c r="CD33" s="3">
        <v>11.137840000000001</v>
      </c>
      <c r="CE33" s="2">
        <v>22.639189999999999</v>
      </c>
      <c r="CF33" s="3">
        <v>4017.7719999999999</v>
      </c>
      <c r="CG33" s="3">
        <v>5108.49</v>
      </c>
      <c r="CH33" s="2">
        <v>27.14733</v>
      </c>
      <c r="CI33" s="3">
        <v>109.25</v>
      </c>
      <c r="CJ33" s="2">
        <v>13.501139999999999</v>
      </c>
      <c r="CK33" s="3">
        <v>28329.53</v>
      </c>
      <c r="CL33" s="3">
        <v>32068.79</v>
      </c>
      <c r="CM33" s="2">
        <v>13.199149999999999</v>
      </c>
      <c r="CN33" s="3">
        <v>89.251819999999995</v>
      </c>
      <c r="CO33" s="3">
        <v>103.9198</v>
      </c>
      <c r="CP33" s="3">
        <v>108.52379999999999</v>
      </c>
      <c r="CQ33" s="2">
        <v>19.706250000000001</v>
      </c>
      <c r="CR33" s="2">
        <v>2.8100369999999999</v>
      </c>
      <c r="CS33" s="2">
        <v>-1.551598</v>
      </c>
      <c r="CT33" s="2">
        <v>16.43439</v>
      </c>
      <c r="CU33" s="2">
        <v>308.14109999999999</v>
      </c>
      <c r="CV33" s="3">
        <v>0.84561149999999996</v>
      </c>
      <c r="CW33" s="2">
        <v>41.298819999999999</v>
      </c>
      <c r="CX33" s="2">
        <v>23.567499999999999</v>
      </c>
      <c r="CY33" s="2">
        <v>49.846870000000003</v>
      </c>
      <c r="CZ33" s="2">
        <v>2.668682</v>
      </c>
      <c r="DA33" s="5">
        <v>9.1021059999999991</v>
      </c>
      <c r="DB33" s="2">
        <v>14.90625</v>
      </c>
      <c r="DC33" s="2">
        <v>-38.937649999999998</v>
      </c>
      <c r="DD33" s="2">
        <v>239.5909</v>
      </c>
    </row>
    <row r="34" spans="1:108" ht="15" customHeight="1" x14ac:dyDescent="0.2">
      <c r="A34" s="1">
        <f t="shared" si="0"/>
        <v>28</v>
      </c>
      <c r="B34" s="1" t="s">
        <v>86</v>
      </c>
      <c r="C34" s="1" t="s">
        <v>85</v>
      </c>
      <c r="D34" s="1" t="s">
        <v>16</v>
      </c>
      <c r="E34" s="1" t="s">
        <v>87</v>
      </c>
      <c r="F34" s="2">
        <v>25957.86</v>
      </c>
      <c r="G34" s="2">
        <v>24348.42</v>
      </c>
      <c r="H34" s="2">
        <v>96.873500000000007</v>
      </c>
      <c r="I34" s="2">
        <v>23587.17</v>
      </c>
      <c r="J34" s="3">
        <v>69.7</v>
      </c>
      <c r="K34" s="3">
        <v>0</v>
      </c>
      <c r="L34" s="2">
        <v>0</v>
      </c>
      <c r="M34" s="2">
        <v>0</v>
      </c>
      <c r="N34" s="2">
        <v>0</v>
      </c>
      <c r="O34" s="2">
        <v>0</v>
      </c>
      <c r="P34" s="2">
        <v>14.341559999999999</v>
      </c>
      <c r="Q34" s="2">
        <v>11.151999999999999</v>
      </c>
      <c r="R34" s="2">
        <v>10.028779999999999</v>
      </c>
      <c r="S34" s="2">
        <v>8.7179490000000008</v>
      </c>
      <c r="T34" s="2" t="e">
        <v>#N/A</v>
      </c>
      <c r="U34" s="2" t="e">
        <v>#N/A</v>
      </c>
      <c r="V34" s="2" t="e">
        <v>#N/A</v>
      </c>
      <c r="W34" s="2" t="e">
        <v>#N/A</v>
      </c>
      <c r="X34" s="2">
        <v>2.1367259999999999</v>
      </c>
      <c r="Y34" s="2">
        <v>1.727813</v>
      </c>
      <c r="Z34" s="2">
        <v>1.4745079999999999</v>
      </c>
      <c r="AA34" s="2">
        <v>1.2652019999999999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 t="e">
        <v>#N/A</v>
      </c>
      <c r="AI34" s="2">
        <v>0.45335799999999998</v>
      </c>
      <c r="AJ34" s="2">
        <v>0.45365850000000002</v>
      </c>
      <c r="AK34" s="2" t="e">
        <v>#N/A</v>
      </c>
      <c r="AL34" s="3">
        <v>0.82391020000000004</v>
      </c>
      <c r="AM34" s="3">
        <v>0.74875570000000002</v>
      </c>
      <c r="AN34" s="2" t="e">
        <v>#N/A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2" t="e">
        <v>#N/A</v>
      </c>
      <c r="AV34" s="1" t="s">
        <v>5</v>
      </c>
      <c r="AW34" s="3">
        <v>1.178571</v>
      </c>
      <c r="AX34" s="3">
        <v>82.5</v>
      </c>
      <c r="AY34" s="2">
        <v>18.364429999999999</v>
      </c>
      <c r="AZ34" s="2">
        <v>15.493309999999999</v>
      </c>
      <c r="BA34" s="2">
        <v>13.5</v>
      </c>
      <c r="BB34" s="2">
        <v>57.324330000000003</v>
      </c>
      <c r="BC34" s="2">
        <v>11.02262</v>
      </c>
      <c r="BD34" s="3">
        <v>41.05</v>
      </c>
      <c r="BE34" s="2">
        <v>69.792919999999995</v>
      </c>
      <c r="BF34" s="3">
        <v>78.3</v>
      </c>
      <c r="BG34" s="2">
        <v>-10.983409999999999</v>
      </c>
      <c r="BH34" s="2">
        <v>0</v>
      </c>
      <c r="BI34" s="2">
        <v>0</v>
      </c>
      <c r="BJ34" s="2">
        <v>0</v>
      </c>
      <c r="BK34" s="2">
        <v>0</v>
      </c>
      <c r="BL34" s="2">
        <v>13</v>
      </c>
      <c r="BM34" s="2">
        <v>1</v>
      </c>
      <c r="BN34" s="4">
        <v>14</v>
      </c>
      <c r="BO34" s="4">
        <v>1</v>
      </c>
      <c r="BP34" s="4">
        <v>0</v>
      </c>
      <c r="BQ34" s="4">
        <v>14</v>
      </c>
      <c r="BR34" s="2">
        <v>6.6666670000000003</v>
      </c>
      <c r="BS34" s="4">
        <v>12</v>
      </c>
      <c r="BT34" s="4">
        <v>0</v>
      </c>
      <c r="BU34" s="4">
        <v>14</v>
      </c>
      <c r="BV34" s="2">
        <v>85.714290000000005</v>
      </c>
      <c r="BW34" s="2">
        <v>7.45357</v>
      </c>
      <c r="BX34" s="2">
        <v>372.42259999999999</v>
      </c>
      <c r="BY34" s="3">
        <v>2.249879</v>
      </c>
      <c r="BZ34" s="3">
        <v>0.60411979999999998</v>
      </c>
      <c r="CA34" s="2">
        <v>0.66458600000000001</v>
      </c>
      <c r="CB34" s="3">
        <v>0.60411979999999998</v>
      </c>
      <c r="CC34" s="3">
        <v>5.9324859999999999</v>
      </c>
      <c r="CD34" s="3">
        <v>6.2664150000000003</v>
      </c>
      <c r="CE34" s="2">
        <v>5.6288239999999998</v>
      </c>
      <c r="CF34" s="3">
        <v>2210.6999999999998</v>
      </c>
      <c r="CG34" s="3">
        <v>2171.3000000000002</v>
      </c>
      <c r="CH34" s="2">
        <v>-1.782238</v>
      </c>
      <c r="CI34" s="3">
        <v>75.083340000000007</v>
      </c>
      <c r="CJ34" s="2">
        <v>9.8779090000000007</v>
      </c>
      <c r="CK34" s="3">
        <v>12086.29</v>
      </c>
      <c r="CL34" s="3">
        <v>12613.33</v>
      </c>
      <c r="CM34" s="2">
        <v>4.3606160000000003</v>
      </c>
      <c r="CN34" s="3">
        <v>61.252380000000002</v>
      </c>
      <c r="CO34" s="3">
        <v>71.736270000000005</v>
      </c>
      <c r="CP34" s="3">
        <v>74.169240000000002</v>
      </c>
      <c r="CQ34" s="2">
        <v>13.79149</v>
      </c>
      <c r="CR34" s="2">
        <v>-2.838552</v>
      </c>
      <c r="CS34" s="2">
        <v>-6.0257319999999996</v>
      </c>
      <c r="CT34" s="2">
        <v>17.115880000000001</v>
      </c>
      <c r="CU34" s="2">
        <v>147.6703</v>
      </c>
      <c r="CV34" s="3">
        <v>0.56888490000000003</v>
      </c>
      <c r="CW34" s="2">
        <v>19.137139999999999</v>
      </c>
      <c r="CX34" s="2">
        <v>10.524699999999999</v>
      </c>
      <c r="CY34" s="2">
        <v>32.094529999999999</v>
      </c>
      <c r="CZ34" s="2">
        <v>1.3968320000000001</v>
      </c>
      <c r="DA34" s="5">
        <v>5.2021189999999997</v>
      </c>
      <c r="DB34" s="2">
        <v>5.5683290000000003</v>
      </c>
      <c r="DC34" s="2">
        <v>-6.576657</v>
      </c>
      <c r="DD34" s="2">
        <v>240.7</v>
      </c>
    </row>
    <row r="35" spans="1:108" ht="15" customHeight="1" x14ac:dyDescent="0.2">
      <c r="A35" s="1">
        <f t="shared" si="0"/>
        <v>29</v>
      </c>
      <c r="B35" s="1" t="s">
        <v>89</v>
      </c>
      <c r="C35" s="1" t="s">
        <v>88</v>
      </c>
      <c r="D35" s="1" t="s">
        <v>28</v>
      </c>
      <c r="E35" s="1" t="s">
        <v>90</v>
      </c>
      <c r="F35" s="2">
        <v>5696.0619999999999</v>
      </c>
      <c r="G35" s="2">
        <v>5342.8969999999999</v>
      </c>
      <c r="H35" s="2">
        <v>97.334100000000007</v>
      </c>
      <c r="I35" s="2">
        <v>5200.46</v>
      </c>
      <c r="J35" s="3">
        <v>59.38</v>
      </c>
      <c r="K35" s="3">
        <v>0</v>
      </c>
      <c r="L35" s="2">
        <v>0</v>
      </c>
      <c r="M35" s="2">
        <v>0</v>
      </c>
      <c r="N35" s="2">
        <v>0</v>
      </c>
      <c r="O35" s="2">
        <v>0</v>
      </c>
      <c r="P35" s="2" t="e">
        <v>#N/A</v>
      </c>
      <c r="Q35" s="2" t="e">
        <v>#N/A</v>
      </c>
      <c r="R35" s="2" t="e">
        <v>#N/A</v>
      </c>
      <c r="S35" s="2">
        <v>35.985999999999997</v>
      </c>
      <c r="T35" s="2" t="e">
        <v>#N/A</v>
      </c>
      <c r="U35" s="2" t="e">
        <v>#N/A</v>
      </c>
      <c r="V35" s="2" t="e">
        <v>#N/A</v>
      </c>
      <c r="W35" s="2">
        <v>55.50591</v>
      </c>
      <c r="X35" s="2">
        <v>8.5071630000000003</v>
      </c>
      <c r="Y35" s="2">
        <v>8.494351</v>
      </c>
      <c r="Z35" s="2">
        <v>8.2560420000000008</v>
      </c>
      <c r="AA35" s="2">
        <v>5.7875240000000003</v>
      </c>
      <c r="AB35" s="2" t="e">
        <v>#N/A</v>
      </c>
      <c r="AC35" s="2" t="e">
        <v>#N/A</v>
      </c>
      <c r="AD35" s="2" t="e">
        <v>#N/A</v>
      </c>
      <c r="AE35" s="2">
        <v>31.163900000000002</v>
      </c>
      <c r="AF35" s="2">
        <v>-3.3927890000000001</v>
      </c>
      <c r="AG35" s="2">
        <v>-1.354385</v>
      </c>
      <c r="AH35" s="2">
        <v>2.3836759999999999</v>
      </c>
      <c r="AI35" s="2">
        <v>-3.242909</v>
      </c>
      <c r="AJ35" s="2">
        <v>-1.2986869999999999</v>
      </c>
      <c r="AK35" s="2">
        <v>2.1944509999999999</v>
      </c>
      <c r="AL35" s="3" t="e">
        <v>#N/A</v>
      </c>
      <c r="AM35" s="3" t="e">
        <v>#N/A</v>
      </c>
      <c r="AN35" s="2">
        <v>-105.056</v>
      </c>
      <c r="AO35" s="2">
        <v>-52.452210000000001</v>
      </c>
      <c r="AP35" s="2">
        <v>-16.179480000000002</v>
      </c>
      <c r="AQ35" s="2">
        <v>9.6914400000000001</v>
      </c>
      <c r="AR35" s="2">
        <v>1.3785719999999999</v>
      </c>
      <c r="AS35" s="2">
        <v>1.065002</v>
      </c>
      <c r="AT35" s="2">
        <v>2.201972</v>
      </c>
      <c r="AU35" s="2">
        <v>-4.7862169999999997</v>
      </c>
      <c r="AV35" s="1" t="s">
        <v>5</v>
      </c>
      <c r="AW35" s="3">
        <v>1.1333329999999999</v>
      </c>
      <c r="AX35" s="3">
        <v>73</v>
      </c>
      <c r="AY35" s="2">
        <v>22.937010000000001</v>
      </c>
      <c r="AZ35" s="2">
        <v>-32.311579999999999</v>
      </c>
      <c r="BA35" s="2">
        <v>97.562640000000002</v>
      </c>
      <c r="BB35" s="2">
        <v>10.820259999999999</v>
      </c>
      <c r="BC35" s="2">
        <v>12.20712</v>
      </c>
      <c r="BD35" s="3">
        <v>42.01</v>
      </c>
      <c r="BE35" s="2">
        <v>41.347299999999997</v>
      </c>
      <c r="BF35" s="3">
        <v>66.56</v>
      </c>
      <c r="BG35" s="2">
        <v>-10.78725</v>
      </c>
      <c r="BH35" s="2" t="e">
        <v>#N/A</v>
      </c>
      <c r="BI35" s="2" t="e">
        <v>#N/A</v>
      </c>
      <c r="BJ35" s="2" t="e">
        <v>#N/A</v>
      </c>
      <c r="BK35" s="2">
        <v>0</v>
      </c>
      <c r="BL35" s="2">
        <v>14</v>
      </c>
      <c r="BM35" s="2">
        <v>14</v>
      </c>
      <c r="BN35" s="4">
        <v>15</v>
      </c>
      <c r="BO35" s="4">
        <v>0</v>
      </c>
      <c r="BP35" s="4">
        <v>0</v>
      </c>
      <c r="BQ35" s="4">
        <v>15</v>
      </c>
      <c r="BR35" s="2">
        <v>0</v>
      </c>
      <c r="BS35" s="4">
        <v>13</v>
      </c>
      <c r="BT35" s="4">
        <v>0</v>
      </c>
      <c r="BU35" s="4">
        <v>15</v>
      </c>
      <c r="BV35" s="2">
        <v>86.666659999999993</v>
      </c>
      <c r="BW35" s="2">
        <v>14.507300000000001</v>
      </c>
      <c r="BX35" s="2">
        <v>95.925600000000003</v>
      </c>
      <c r="BY35" s="3">
        <v>0.70310430000000002</v>
      </c>
      <c r="BZ35" s="3">
        <v>0.73296830000000002</v>
      </c>
      <c r="CA35" s="2">
        <v>0.206175</v>
      </c>
      <c r="CB35" s="3">
        <v>0.73296830000000002</v>
      </c>
      <c r="CC35" s="3">
        <v>-1.7932440000000001</v>
      </c>
      <c r="CD35" s="3">
        <v>-2.3085749999999998</v>
      </c>
      <c r="CE35" s="2">
        <v>28.737369999999999</v>
      </c>
      <c r="CF35" s="3">
        <v>-179.62450000000001</v>
      </c>
      <c r="CG35" s="3">
        <v>-232.20359999999999</v>
      </c>
      <c r="CH35" s="2">
        <v>29.271699999999999</v>
      </c>
      <c r="CI35" s="3">
        <v>70.230770000000007</v>
      </c>
      <c r="CJ35" s="2">
        <v>3.9430499999999999</v>
      </c>
      <c r="CK35" s="3">
        <v>430.76420000000002</v>
      </c>
      <c r="CL35" s="3">
        <v>449.88440000000003</v>
      </c>
      <c r="CM35" s="2">
        <v>4.4386739999999998</v>
      </c>
      <c r="CN35" s="3">
        <v>51.804920000000003</v>
      </c>
      <c r="CO35" s="3">
        <v>59.800579999999997</v>
      </c>
      <c r="CP35" s="3">
        <v>62.497309999999999</v>
      </c>
      <c r="CQ35" s="2">
        <v>14.62233</v>
      </c>
      <c r="CR35" s="2">
        <v>-0.7032931</v>
      </c>
      <c r="CS35" s="2">
        <v>-4.9879069999999999</v>
      </c>
      <c r="CT35" s="2">
        <v>15.43417</v>
      </c>
      <c r="CU35" s="2">
        <v>47.175890000000003</v>
      </c>
      <c r="CV35" s="3">
        <v>0.82821940000000005</v>
      </c>
      <c r="CW35" s="2">
        <v>24.061389999999999</v>
      </c>
      <c r="CX35" s="2">
        <v>3.4698530000000001</v>
      </c>
      <c r="CY35" s="2">
        <v>19.532440000000001</v>
      </c>
      <c r="CZ35" s="2">
        <v>3.7086929999999998</v>
      </c>
      <c r="DA35" s="5">
        <v>3.5575860000000001</v>
      </c>
      <c r="DB35" s="2">
        <v>3.3093900000000001</v>
      </c>
      <c r="DC35" s="2">
        <v>7.4997429999999996</v>
      </c>
      <c r="DD35" s="2">
        <v>241.5</v>
      </c>
    </row>
    <row r="36" spans="1:108" ht="15" customHeight="1" x14ac:dyDescent="0.2">
      <c r="A36" s="1">
        <f t="shared" si="0"/>
        <v>30</v>
      </c>
      <c r="B36" s="1" t="s">
        <v>92</v>
      </c>
      <c r="C36" s="1" t="s">
        <v>91</v>
      </c>
      <c r="D36" s="1" t="s">
        <v>39</v>
      </c>
      <c r="E36" s="1" t="s">
        <v>72</v>
      </c>
      <c r="F36" s="2">
        <v>57290.03</v>
      </c>
      <c r="G36" s="2">
        <v>53737.95</v>
      </c>
      <c r="H36" s="2">
        <v>99.302499999999995</v>
      </c>
      <c r="I36" s="2">
        <v>53363.12</v>
      </c>
      <c r="J36" s="3">
        <v>2076.4899999999998</v>
      </c>
      <c r="K36" s="3">
        <v>0</v>
      </c>
      <c r="L36" s="2">
        <v>0</v>
      </c>
      <c r="M36" s="2">
        <v>0</v>
      </c>
      <c r="N36" s="2">
        <v>0</v>
      </c>
      <c r="O36" s="2">
        <v>0</v>
      </c>
      <c r="P36" s="2">
        <v>63.346249999999998</v>
      </c>
      <c r="Q36" s="2">
        <v>47.085610000000003</v>
      </c>
      <c r="R36" s="2">
        <v>38.90522</v>
      </c>
      <c r="S36" s="2">
        <v>32.042630000000003</v>
      </c>
      <c r="T36" s="2">
        <v>25.600059999999999</v>
      </c>
      <c r="U36" s="2">
        <v>29.30012</v>
      </c>
      <c r="V36" s="2">
        <v>24.832260000000002</v>
      </c>
      <c r="W36" s="2">
        <v>20.854469999999999</v>
      </c>
      <c r="X36" s="2">
        <v>24.58803</v>
      </c>
      <c r="Y36" s="2">
        <v>20.91854</v>
      </c>
      <c r="Z36" s="2">
        <v>18.933160000000001</v>
      </c>
      <c r="AA36" s="2">
        <v>16.01972</v>
      </c>
      <c r="AB36" s="2">
        <v>44.038229999999999</v>
      </c>
      <c r="AC36" s="2">
        <v>34.560490000000001</v>
      </c>
      <c r="AD36" s="2">
        <v>29.914829999999998</v>
      </c>
      <c r="AE36" s="2">
        <v>26.140930000000001</v>
      </c>
      <c r="AF36" s="2">
        <v>2.230073</v>
      </c>
      <c r="AG36" s="2">
        <v>2.5209000000000001</v>
      </c>
      <c r="AH36" s="2">
        <v>2.9926110000000001</v>
      </c>
      <c r="AI36" s="2">
        <v>2.1924549999999998</v>
      </c>
      <c r="AJ36" s="2">
        <v>2.4791650000000001</v>
      </c>
      <c r="AK36" s="2">
        <v>2.9062649999999999</v>
      </c>
      <c r="AL36" s="3">
        <v>1.704094</v>
      </c>
      <c r="AM36" s="3">
        <v>1.4128039999999999</v>
      </c>
      <c r="AN36" s="2">
        <v>17.07075</v>
      </c>
      <c r="AO36" s="2">
        <v>19.475110000000001</v>
      </c>
      <c r="AP36" s="2">
        <v>20.290859999999999</v>
      </c>
      <c r="AQ36" s="2">
        <v>21.005040000000001</v>
      </c>
      <c r="AR36" s="2">
        <v>-0.49407709999999999</v>
      </c>
      <c r="AS36" s="2">
        <v>-0.50273199999999996</v>
      </c>
      <c r="AT36" s="2">
        <v>-0.41802859999999997</v>
      </c>
      <c r="AU36" s="2">
        <v>-0.61959520000000001</v>
      </c>
      <c r="AV36" s="1" t="s">
        <v>5</v>
      </c>
      <c r="AW36" s="3">
        <v>1.3064519999999999</v>
      </c>
      <c r="AX36" s="3">
        <v>2137.5</v>
      </c>
      <c r="AY36" s="2">
        <v>2.9381279999999999</v>
      </c>
      <c r="AZ36" s="2">
        <v>44.426609999999997</v>
      </c>
      <c r="BA36" s="2">
        <v>27.5</v>
      </c>
      <c r="BB36" s="2">
        <v>58.599690000000002</v>
      </c>
      <c r="BC36" s="2">
        <v>49.658009999999997</v>
      </c>
      <c r="BD36" s="3">
        <v>1196.28</v>
      </c>
      <c r="BE36" s="2">
        <v>73.578919999999997</v>
      </c>
      <c r="BF36" s="3">
        <v>2139.88</v>
      </c>
      <c r="BG36" s="2">
        <v>-2.9623089999999999</v>
      </c>
      <c r="BH36" s="2">
        <v>0</v>
      </c>
      <c r="BI36" s="2">
        <v>0</v>
      </c>
      <c r="BJ36" s="2">
        <v>0</v>
      </c>
      <c r="BK36" s="2">
        <v>0</v>
      </c>
      <c r="BL36" s="2">
        <v>30</v>
      </c>
      <c r="BM36" s="2">
        <v>23</v>
      </c>
      <c r="BN36" s="4">
        <v>31</v>
      </c>
      <c r="BO36" s="4">
        <v>0</v>
      </c>
      <c r="BP36" s="4">
        <v>0</v>
      </c>
      <c r="BQ36" s="4">
        <v>31</v>
      </c>
      <c r="BR36" s="2">
        <v>0</v>
      </c>
      <c r="BS36" s="4">
        <v>23</v>
      </c>
      <c r="BT36" s="4">
        <v>0</v>
      </c>
      <c r="BU36" s="4">
        <v>31</v>
      </c>
      <c r="BV36" s="2">
        <v>74.193550000000002</v>
      </c>
      <c r="BW36" s="2">
        <v>9.8310499999999994</v>
      </c>
      <c r="BX36" s="2">
        <v>27.589839999999999</v>
      </c>
      <c r="BY36" s="3">
        <v>0.27117089999999999</v>
      </c>
      <c r="BZ36" s="3">
        <v>0.98286499999999999</v>
      </c>
      <c r="CA36" s="2">
        <v>1.2206600000000001</v>
      </c>
      <c r="CB36" s="3">
        <v>0.98286499999999999</v>
      </c>
      <c r="CC36" s="3">
        <v>41.890030000000003</v>
      </c>
      <c r="CD36" s="3">
        <v>44.310189999999999</v>
      </c>
      <c r="CE36" s="2">
        <v>5.7774190000000001</v>
      </c>
      <c r="CF36" s="3">
        <v>1538.4169999999999</v>
      </c>
      <c r="CG36" s="3">
        <v>1599.7439999999999</v>
      </c>
      <c r="CH36" s="2">
        <v>3.986335</v>
      </c>
      <c r="CI36" s="3">
        <v>1819.29</v>
      </c>
      <c r="CJ36" s="2">
        <v>17.490880000000001</v>
      </c>
      <c r="CK36" s="3">
        <v>9799.223</v>
      </c>
      <c r="CL36" s="3">
        <v>9869.2639999999992</v>
      </c>
      <c r="CM36" s="2">
        <v>0.71475509999999998</v>
      </c>
      <c r="CN36" s="3">
        <v>1631.326</v>
      </c>
      <c r="CO36" s="3">
        <v>1888.067</v>
      </c>
      <c r="CP36" s="3">
        <v>2056.248</v>
      </c>
      <c r="CQ36" s="2">
        <v>27.28848</v>
      </c>
      <c r="CR36" s="2">
        <v>9.9796659999999999</v>
      </c>
      <c r="CS36" s="2">
        <v>0.98440649999999996</v>
      </c>
      <c r="CT36" s="2">
        <v>15.738189999999999</v>
      </c>
      <c r="CU36" s="2">
        <v>514.82799999999997</v>
      </c>
      <c r="CV36" s="3">
        <v>0.89863459999999995</v>
      </c>
      <c r="CW36" s="2">
        <v>17.271730000000002</v>
      </c>
      <c r="CX36" s="2">
        <v>1.2422820000000001</v>
      </c>
      <c r="CY36" s="2">
        <v>11.912739999999999</v>
      </c>
      <c r="CZ36" s="2">
        <v>2.9622389999999998</v>
      </c>
      <c r="DA36" s="5">
        <v>0.81727700000000003</v>
      </c>
      <c r="DB36" s="2">
        <v>0.84234699999999996</v>
      </c>
      <c r="DC36" s="2">
        <v>-2.9762089999999999</v>
      </c>
      <c r="DD36" s="2">
        <v>243.08179999999999</v>
      </c>
    </row>
    <row r="37" spans="1:108" ht="15" customHeight="1" x14ac:dyDescent="0.2">
      <c r="A37" s="1">
        <f t="shared" si="0"/>
        <v>31</v>
      </c>
      <c r="B37" s="1" t="s">
        <v>94</v>
      </c>
      <c r="C37" s="1" t="s">
        <v>93</v>
      </c>
      <c r="D37" s="1" t="s">
        <v>24</v>
      </c>
      <c r="E37" s="1" t="s">
        <v>95</v>
      </c>
      <c r="F37" s="2">
        <v>99973.66</v>
      </c>
      <c r="G37" s="2">
        <v>93775.12</v>
      </c>
      <c r="H37" s="2">
        <v>99.826099999999997</v>
      </c>
      <c r="I37" s="2">
        <v>93612.05</v>
      </c>
      <c r="J37" s="3">
        <v>73.41</v>
      </c>
      <c r="K37" s="3">
        <v>0</v>
      </c>
      <c r="L37" s="2">
        <v>1.9615860000000001</v>
      </c>
      <c r="M37" s="2">
        <v>2.1659169999999999</v>
      </c>
      <c r="N37" s="2">
        <v>2.3498160000000001</v>
      </c>
      <c r="O37" s="2">
        <v>2.520092</v>
      </c>
      <c r="P37" s="2">
        <v>24.88475</v>
      </c>
      <c r="Q37" s="2">
        <v>22.940629999999999</v>
      </c>
      <c r="R37" s="2">
        <v>21.122720000000001</v>
      </c>
      <c r="S37" s="2">
        <v>19.576000000000001</v>
      </c>
      <c r="T37" s="2">
        <v>18.257580000000001</v>
      </c>
      <c r="U37" s="2">
        <v>17.530819999999999</v>
      </c>
      <c r="V37" s="2">
        <v>16.689879999999999</v>
      </c>
      <c r="W37" s="2">
        <v>15.89991</v>
      </c>
      <c r="X37" s="2">
        <v>3.7629350000000001</v>
      </c>
      <c r="Y37" s="2">
        <v>3.509309</v>
      </c>
      <c r="Z37" s="2">
        <v>3.410256</v>
      </c>
      <c r="AA37" s="2">
        <v>3.3139120000000002</v>
      </c>
      <c r="AB37" s="2">
        <v>26.020569999999999</v>
      </c>
      <c r="AC37" s="2">
        <v>19.055150000000001</v>
      </c>
      <c r="AD37" s="2">
        <v>17.39574</v>
      </c>
      <c r="AE37" s="2">
        <v>15.85493</v>
      </c>
      <c r="AF37" s="2">
        <v>2.8620139999999998</v>
      </c>
      <c r="AG37" s="2">
        <v>3.4399869999999999</v>
      </c>
      <c r="AH37" s="2">
        <v>3.5881470000000002</v>
      </c>
      <c r="AI37" s="2">
        <v>3.4583620000000002</v>
      </c>
      <c r="AJ37" s="2">
        <v>4.1794349999999998</v>
      </c>
      <c r="AK37" s="2">
        <v>4.3632840000000002</v>
      </c>
      <c r="AL37" s="3">
        <v>3.4106329999999998</v>
      </c>
      <c r="AM37" s="3">
        <v>3.1216390000000001</v>
      </c>
      <c r="AN37" s="2">
        <v>19.495460000000001</v>
      </c>
      <c r="AO37" s="2">
        <v>19.51201</v>
      </c>
      <c r="AP37" s="2">
        <v>19.786799999999999</v>
      </c>
      <c r="AQ37" s="2">
        <v>20.036850000000001</v>
      </c>
      <c r="AR37" s="2">
        <v>3.4240550000000001</v>
      </c>
      <c r="AS37" s="2">
        <v>3.0229539999999999</v>
      </c>
      <c r="AT37" s="2">
        <v>2.952861</v>
      </c>
      <c r="AU37" s="2">
        <v>2.824614</v>
      </c>
      <c r="AV37" s="1" t="s">
        <v>5</v>
      </c>
      <c r="AW37" s="3">
        <v>1.3541669999999999</v>
      </c>
      <c r="AX37" s="3">
        <v>82</v>
      </c>
      <c r="AY37" s="2">
        <v>11.70139</v>
      </c>
      <c r="AZ37" s="2">
        <v>15.29735</v>
      </c>
      <c r="BA37" s="2">
        <v>8.5971930000000008</v>
      </c>
      <c r="BB37" s="2">
        <v>23.72635</v>
      </c>
      <c r="BC37" s="2">
        <v>10.14254</v>
      </c>
      <c r="BD37" s="3">
        <v>54.72</v>
      </c>
      <c r="BE37" s="2">
        <v>34.155700000000003</v>
      </c>
      <c r="BF37" s="3">
        <v>78.59</v>
      </c>
      <c r="BG37" s="2">
        <v>-6.5911590000000002</v>
      </c>
      <c r="BH37" s="2">
        <v>49.00188</v>
      </c>
      <c r="BI37" s="2">
        <v>49.986109999999996</v>
      </c>
      <c r="BJ37" s="2">
        <v>50.055419999999998</v>
      </c>
      <c r="BK37" s="2">
        <v>50.77158</v>
      </c>
      <c r="BL37" s="2">
        <v>21</v>
      </c>
      <c r="BM37" s="2">
        <v>13</v>
      </c>
      <c r="BN37" s="4">
        <v>24</v>
      </c>
      <c r="BO37" s="4">
        <v>1</v>
      </c>
      <c r="BP37" s="4">
        <v>1</v>
      </c>
      <c r="BQ37" s="4">
        <v>22</v>
      </c>
      <c r="BR37" s="2">
        <v>4.1666670000000003</v>
      </c>
      <c r="BS37" s="4">
        <v>17</v>
      </c>
      <c r="BT37" s="4">
        <v>1</v>
      </c>
      <c r="BU37" s="4">
        <v>24</v>
      </c>
      <c r="BV37" s="2">
        <v>70.833330000000004</v>
      </c>
      <c r="BW37" s="2">
        <v>5.8051500000000003</v>
      </c>
      <c r="BX37" s="2">
        <v>1361.8530000000001</v>
      </c>
      <c r="BY37" s="3">
        <v>6.1250689999999999</v>
      </c>
      <c r="BZ37" s="3">
        <v>0.44975979999999999</v>
      </c>
      <c r="CA37" s="2">
        <v>0.68454700000000002</v>
      </c>
      <c r="CB37" s="3">
        <v>0.44975979999999999</v>
      </c>
      <c r="CC37" s="3">
        <v>3.1663679999999998</v>
      </c>
      <c r="CD37" s="3">
        <v>3.1833840000000002</v>
      </c>
      <c r="CE37" s="2">
        <v>0.53740739999999998</v>
      </c>
      <c r="CF37" s="3">
        <v>5428.5219999999999</v>
      </c>
      <c r="CG37" s="3">
        <v>5638.7039999999997</v>
      </c>
      <c r="CH37" s="2">
        <v>3.87181</v>
      </c>
      <c r="CI37" s="3">
        <v>74.88261</v>
      </c>
      <c r="CJ37" s="2">
        <v>9.5047359999999994</v>
      </c>
      <c r="CK37" s="3">
        <v>34073.21</v>
      </c>
      <c r="CL37" s="3">
        <v>35342.910000000003</v>
      </c>
      <c r="CM37" s="2">
        <v>3.726375</v>
      </c>
      <c r="CN37" s="3">
        <v>66.187860000000001</v>
      </c>
      <c r="CO37" s="3">
        <v>73.339799999999997</v>
      </c>
      <c r="CP37" s="3">
        <v>76.345770000000002</v>
      </c>
      <c r="CQ37" s="2">
        <v>10.911580000000001</v>
      </c>
      <c r="CR37" s="2">
        <v>9.5725060000000001E-2</v>
      </c>
      <c r="CS37" s="2">
        <v>-3.8453580000000001</v>
      </c>
      <c r="CT37" s="2">
        <v>10.80551</v>
      </c>
      <c r="CU37" s="2">
        <v>427.6884</v>
      </c>
      <c r="CV37" s="3">
        <v>0.42780099999999999</v>
      </c>
      <c r="CW37" s="2">
        <v>10.150359999999999</v>
      </c>
      <c r="CX37" s="2">
        <v>8.3018090000000004</v>
      </c>
      <c r="CY37" s="2">
        <v>12.699400000000001</v>
      </c>
      <c r="CZ37" s="2">
        <v>1.1212519999999999</v>
      </c>
      <c r="DA37" s="5">
        <v>15.26981</v>
      </c>
      <c r="DB37" s="2">
        <v>10.36792</v>
      </c>
      <c r="DC37" s="2">
        <v>47.279380000000003</v>
      </c>
      <c r="DD37" s="2">
        <v>243.1636</v>
      </c>
    </row>
    <row r="38" spans="1:108" ht="15" customHeight="1" x14ac:dyDescent="0.2">
      <c r="A38" s="1">
        <f t="shared" si="0"/>
        <v>32</v>
      </c>
      <c r="B38" s="1" t="s">
        <v>97</v>
      </c>
      <c r="C38" s="1" t="s">
        <v>96</v>
      </c>
      <c r="D38" s="1" t="s">
        <v>39</v>
      </c>
      <c r="E38" s="1" t="s">
        <v>40</v>
      </c>
      <c r="F38" s="2">
        <v>14293.67</v>
      </c>
      <c r="G38" s="2">
        <v>13407.43</v>
      </c>
      <c r="H38" s="2">
        <v>82.092200000000005</v>
      </c>
      <c r="I38" s="2">
        <v>11006.46</v>
      </c>
      <c r="J38" s="3">
        <v>39.29</v>
      </c>
      <c r="K38" s="3">
        <v>0</v>
      </c>
      <c r="L38" s="2">
        <v>2.22703E-2</v>
      </c>
      <c r="M38" s="2">
        <v>0</v>
      </c>
      <c r="N38" s="2">
        <v>0</v>
      </c>
      <c r="O38" s="2">
        <v>0</v>
      </c>
      <c r="P38" s="2" t="e">
        <v>#N/A</v>
      </c>
      <c r="Q38" s="2">
        <v>16.16872</v>
      </c>
      <c r="R38" s="2">
        <v>14.39194</v>
      </c>
      <c r="S38" s="2">
        <v>14.08244</v>
      </c>
      <c r="T38" s="2">
        <v>4.4844900000000001</v>
      </c>
      <c r="U38" s="2">
        <v>3.5657640000000002</v>
      </c>
      <c r="V38" s="2">
        <v>3.3623940000000001</v>
      </c>
      <c r="W38" s="2">
        <v>3.2097220000000002</v>
      </c>
      <c r="X38" s="2">
        <v>3.1228349999999998</v>
      </c>
      <c r="Y38" s="2">
        <v>2.6928800000000002</v>
      </c>
      <c r="Z38" s="2">
        <v>2.5329160000000002</v>
      </c>
      <c r="AA38" s="2">
        <v>2.2936369999999999</v>
      </c>
      <c r="AB38" s="2">
        <v>6.6593479999999996</v>
      </c>
      <c r="AC38" s="2">
        <v>6.7183159999999997</v>
      </c>
      <c r="AD38" s="2">
        <v>6.0942850000000002</v>
      </c>
      <c r="AE38" s="2">
        <v>6.6823560000000004</v>
      </c>
      <c r="AF38" s="2">
        <v>9.9570729999999994</v>
      </c>
      <c r="AG38" s="2">
        <v>9.7921530000000008</v>
      </c>
      <c r="AH38" s="2">
        <v>10.046889999999999</v>
      </c>
      <c r="AI38" s="2">
        <v>11.38865</v>
      </c>
      <c r="AJ38" s="2">
        <v>10.84107</v>
      </c>
      <c r="AK38" s="2">
        <v>11.093489999999999</v>
      </c>
      <c r="AL38" s="3" t="e">
        <v>#N/A</v>
      </c>
      <c r="AM38" s="3" t="e">
        <v>#N/A</v>
      </c>
      <c r="AN38" s="2">
        <v>26.640699999999999</v>
      </c>
      <c r="AO38" s="2">
        <v>29.73348</v>
      </c>
      <c r="AP38" s="2">
        <v>29.849139999999998</v>
      </c>
      <c r="AQ38" s="2">
        <v>30.247599999999998</v>
      </c>
      <c r="AR38" s="2">
        <v>0.80268649999999997</v>
      </c>
      <c r="AS38" s="2">
        <v>0.44822329999999999</v>
      </c>
      <c r="AT38" s="2">
        <v>0.32532359999999999</v>
      </c>
      <c r="AU38" s="2">
        <v>0.30281799999999998</v>
      </c>
      <c r="AV38" s="1" t="s">
        <v>5</v>
      </c>
      <c r="AW38" s="3">
        <v>1.3684210000000001</v>
      </c>
      <c r="AX38" s="3">
        <v>58</v>
      </c>
      <c r="AY38" s="2">
        <v>47.620260000000002</v>
      </c>
      <c r="AZ38" s="2">
        <v>16.654869999999999</v>
      </c>
      <c r="BA38" s="2" t="e">
        <v>#N/A</v>
      </c>
      <c r="BB38" s="2">
        <v>20.358630000000002</v>
      </c>
      <c r="BC38" s="2">
        <v>17.178650000000001</v>
      </c>
      <c r="BD38" s="3">
        <v>26.41</v>
      </c>
      <c r="BE38" s="2">
        <v>48.769410000000001</v>
      </c>
      <c r="BF38" s="3">
        <v>46.365000000000002</v>
      </c>
      <c r="BG38" s="2">
        <v>-15.259359999999999</v>
      </c>
      <c r="BH38" s="2" t="e">
        <v>#N/A</v>
      </c>
      <c r="BI38" s="2">
        <v>0.32682850000000002</v>
      </c>
      <c r="BJ38" s="2">
        <v>5.0078020000000001E-2</v>
      </c>
      <c r="BK38" s="2">
        <v>0</v>
      </c>
      <c r="BL38" s="2">
        <v>14</v>
      </c>
      <c r="BM38" s="2">
        <v>13</v>
      </c>
      <c r="BN38" s="4">
        <v>19</v>
      </c>
      <c r="BO38" s="4">
        <v>0</v>
      </c>
      <c r="BP38" s="4">
        <v>1</v>
      </c>
      <c r="BQ38" s="4">
        <v>18</v>
      </c>
      <c r="BR38" s="2">
        <v>0</v>
      </c>
      <c r="BS38" s="4">
        <v>13</v>
      </c>
      <c r="BT38" s="4">
        <v>0</v>
      </c>
      <c r="BU38" s="4">
        <v>19</v>
      </c>
      <c r="BV38" s="2">
        <v>68.421049999999994</v>
      </c>
      <c r="BW38" s="2">
        <v>13.8117</v>
      </c>
      <c r="BX38" s="2">
        <v>363.79910000000001</v>
      </c>
      <c r="BY38" s="3">
        <v>4.6378529999999998</v>
      </c>
      <c r="BZ38" s="3">
        <v>1.2748390000000001</v>
      </c>
      <c r="CA38" s="2">
        <v>1.69804</v>
      </c>
      <c r="CB38" s="3">
        <v>1.2748390000000001</v>
      </c>
      <c r="CC38" s="3">
        <v>0.56032029999999999</v>
      </c>
      <c r="CD38" s="3">
        <v>2.3797730000000001</v>
      </c>
      <c r="CE38" s="2">
        <v>324.7167</v>
      </c>
      <c r="CF38" s="3">
        <v>1026.3489999999999</v>
      </c>
      <c r="CG38" s="3">
        <v>2076.9270000000001</v>
      </c>
      <c r="CH38" s="2">
        <v>102.36069999999999</v>
      </c>
      <c r="CI38" s="3">
        <v>54.6</v>
      </c>
      <c r="CJ38" s="2">
        <v>6.227112</v>
      </c>
      <c r="CK38" s="3">
        <v>14407.21</v>
      </c>
      <c r="CL38" s="3">
        <v>15440.74</v>
      </c>
      <c r="CM38" s="2">
        <v>7.1736810000000002</v>
      </c>
      <c r="CN38" s="3">
        <v>38.359319999999997</v>
      </c>
      <c r="CO38" s="3">
        <v>42.80744</v>
      </c>
      <c r="CP38" s="3">
        <v>42.308079999999997</v>
      </c>
      <c r="CQ38" s="2">
        <v>2.4262190000000001</v>
      </c>
      <c r="CR38" s="2">
        <v>-8.2168939999999999</v>
      </c>
      <c r="CS38" s="2">
        <v>-7.1335790000000001</v>
      </c>
      <c r="CT38" s="2">
        <v>11.595940000000001</v>
      </c>
      <c r="CU38" s="2">
        <v>186.86490000000001</v>
      </c>
      <c r="CV38" s="3">
        <v>1.3073269999999999</v>
      </c>
      <c r="CW38" s="2">
        <v>582.84169999999995</v>
      </c>
      <c r="CX38" s="2">
        <v>7.2980179999999999</v>
      </c>
      <c r="CY38" s="2">
        <v>220.64349999999999</v>
      </c>
      <c r="CZ38" s="2">
        <v>2.0396960000000002</v>
      </c>
      <c r="DA38" s="5">
        <v>7.4203970000000004</v>
      </c>
      <c r="DB38" s="2">
        <v>8.2450209999999995</v>
      </c>
      <c r="DC38" s="2">
        <v>-10.001480000000001</v>
      </c>
      <c r="DD38" s="2">
        <v>245.68180000000001</v>
      </c>
    </row>
    <row r="39" spans="1:108" ht="15" customHeight="1" x14ac:dyDescent="0.2">
      <c r="A39" s="1">
        <f t="shared" si="0"/>
        <v>33</v>
      </c>
      <c r="B39" s="1" t="s">
        <v>99</v>
      </c>
      <c r="C39" s="1" t="s">
        <v>98</v>
      </c>
      <c r="D39" s="1" t="s">
        <v>3</v>
      </c>
      <c r="E39" s="1" t="s">
        <v>100</v>
      </c>
      <c r="F39" s="2">
        <v>42495.28</v>
      </c>
      <c r="G39" s="2">
        <v>39860.5</v>
      </c>
      <c r="H39" s="2">
        <v>99.200599999999994</v>
      </c>
      <c r="I39" s="2">
        <v>39541.85</v>
      </c>
      <c r="J39" s="3">
        <v>773.65</v>
      </c>
      <c r="K39" s="3">
        <v>0</v>
      </c>
      <c r="L39" s="2">
        <v>0</v>
      </c>
      <c r="M39" s="2">
        <v>0</v>
      </c>
      <c r="N39" s="2">
        <v>0</v>
      </c>
      <c r="O39" s="2">
        <v>0</v>
      </c>
      <c r="P39" s="2">
        <v>45.13711</v>
      </c>
      <c r="Q39" s="2">
        <v>32.269030000000001</v>
      </c>
      <c r="R39" s="2">
        <v>26.422470000000001</v>
      </c>
      <c r="S39" s="2">
        <v>22.840869999999999</v>
      </c>
      <c r="T39" s="2">
        <v>19.286079999999998</v>
      </c>
      <c r="U39" s="2">
        <v>17.983260000000001</v>
      </c>
      <c r="V39" s="2">
        <v>15.80791</v>
      </c>
      <c r="W39" s="2">
        <v>14.10679</v>
      </c>
      <c r="X39" s="2" t="e">
        <v>#N/A</v>
      </c>
      <c r="Y39" s="2" t="e">
        <v>#N/A</v>
      </c>
      <c r="Z39" s="2" t="e">
        <v>#N/A</v>
      </c>
      <c r="AA39" s="2">
        <v>29.382829999999998</v>
      </c>
      <c r="AB39" s="2">
        <v>47.516640000000002</v>
      </c>
      <c r="AC39" s="2">
        <v>32.088340000000002</v>
      </c>
      <c r="AD39" s="2">
        <v>23.2957</v>
      </c>
      <c r="AE39" s="2">
        <v>21.4343</v>
      </c>
      <c r="AF39" s="2">
        <v>2.193228</v>
      </c>
      <c r="AG39" s="2">
        <v>2.93933</v>
      </c>
      <c r="AH39" s="2">
        <v>3.4849559999999999</v>
      </c>
      <c r="AI39" s="2">
        <v>3.0335610000000002</v>
      </c>
      <c r="AJ39" s="2">
        <v>3.939228</v>
      </c>
      <c r="AK39" s="2">
        <v>4.515962</v>
      </c>
      <c r="AL39" s="3">
        <v>1.3109820000000001</v>
      </c>
      <c r="AM39" s="3">
        <v>1.0738000000000001</v>
      </c>
      <c r="AN39" s="2">
        <v>48.738250000000001</v>
      </c>
      <c r="AO39" s="2">
        <v>50.578240000000001</v>
      </c>
      <c r="AP39" s="2">
        <v>50.190959999999997</v>
      </c>
      <c r="AQ39" s="2">
        <v>50.428249999999998</v>
      </c>
      <c r="AR39" s="2">
        <v>6.3469389999999999</v>
      </c>
      <c r="AS39" s="2">
        <v>4.9815820000000004</v>
      </c>
      <c r="AT39" s="2">
        <v>4.0125380000000002</v>
      </c>
      <c r="AU39" s="2">
        <v>3.2206160000000001</v>
      </c>
      <c r="AV39" s="1" t="s">
        <v>5</v>
      </c>
      <c r="AW39" s="3">
        <v>1.35</v>
      </c>
      <c r="AX39" s="3">
        <v>900</v>
      </c>
      <c r="AY39" s="2">
        <v>16.331669999999999</v>
      </c>
      <c r="AZ39" s="2" t="e">
        <v>#N/A</v>
      </c>
      <c r="BA39" s="2">
        <v>24.538910000000001</v>
      </c>
      <c r="BB39" s="2">
        <v>36.903480000000002</v>
      </c>
      <c r="BC39" s="2">
        <v>22.86985</v>
      </c>
      <c r="BD39" s="3">
        <v>499.63</v>
      </c>
      <c r="BE39" s="2">
        <v>54.844589999999997</v>
      </c>
      <c r="BF39" s="3">
        <v>831.58</v>
      </c>
      <c r="BG39" s="2">
        <v>-6.9662569999999997</v>
      </c>
      <c r="BH39" s="2">
        <v>0</v>
      </c>
      <c r="BI39" s="2">
        <v>0.6861062</v>
      </c>
      <c r="BJ39" s="2">
        <v>0.74078710000000003</v>
      </c>
      <c r="BK39" s="2">
        <v>0.84433740000000002</v>
      </c>
      <c r="BL39" s="2">
        <v>16</v>
      </c>
      <c r="BM39" s="2">
        <v>15</v>
      </c>
      <c r="BN39" s="4">
        <v>20</v>
      </c>
      <c r="BO39" s="4">
        <v>1</v>
      </c>
      <c r="BP39" s="4">
        <v>0</v>
      </c>
      <c r="BQ39" s="4">
        <v>19</v>
      </c>
      <c r="BR39" s="2">
        <v>5</v>
      </c>
      <c r="BS39" s="4">
        <v>14</v>
      </c>
      <c r="BT39" s="4">
        <v>0</v>
      </c>
      <c r="BU39" s="4">
        <v>20</v>
      </c>
      <c r="BV39" s="2">
        <v>70</v>
      </c>
      <c r="BW39" s="2">
        <v>8.2326499999999996</v>
      </c>
      <c r="BX39" s="2">
        <v>54.928289999999997</v>
      </c>
      <c r="BY39" s="3">
        <v>0.28003109999999998</v>
      </c>
      <c r="BZ39" s="3">
        <v>0.50981220000000005</v>
      </c>
      <c r="CA39" s="2">
        <v>1.13093</v>
      </c>
      <c r="CB39" s="3">
        <v>0.50981220000000005</v>
      </c>
      <c r="CC39" s="3">
        <v>22.35502</v>
      </c>
      <c r="CD39" s="3">
        <v>24.048760000000001</v>
      </c>
      <c r="CE39" s="2">
        <v>7.576549</v>
      </c>
      <c r="CF39" s="3">
        <v>2689.2460000000001</v>
      </c>
      <c r="CG39" s="3">
        <v>2816.96</v>
      </c>
      <c r="CH39" s="2">
        <v>4.7490360000000003</v>
      </c>
      <c r="CI39" s="3">
        <v>811.88890000000004</v>
      </c>
      <c r="CJ39" s="2">
        <v>10.852600000000001</v>
      </c>
      <c r="CK39" s="3">
        <v>6151.9430000000002</v>
      </c>
      <c r="CL39" s="3">
        <v>6447.4570000000003</v>
      </c>
      <c r="CM39" s="2">
        <v>4.8035740000000002</v>
      </c>
      <c r="CN39" s="3">
        <v>668.68179999999995</v>
      </c>
      <c r="CO39" s="3">
        <v>763.06590000000006</v>
      </c>
      <c r="CP39" s="3">
        <v>787.23509999999999</v>
      </c>
      <c r="CQ39" s="2">
        <v>15.69778</v>
      </c>
      <c r="CR39" s="2">
        <v>1.38706</v>
      </c>
      <c r="CS39" s="2">
        <v>-1.725668</v>
      </c>
      <c r="CT39" s="2">
        <v>14.114940000000001</v>
      </c>
      <c r="CU39" s="2">
        <v>202.43209999999999</v>
      </c>
      <c r="CV39" s="3">
        <v>0.4763636</v>
      </c>
      <c r="CW39" s="2">
        <v>9.8254929999999998</v>
      </c>
      <c r="CX39" s="2">
        <v>4.5251789999999996</v>
      </c>
      <c r="CY39" s="2">
        <v>4.5170000000000003</v>
      </c>
      <c r="CZ39" s="2">
        <v>2.1907540000000001</v>
      </c>
      <c r="DA39" s="5">
        <v>1.203344</v>
      </c>
      <c r="DB39" s="2">
        <v>1.214326</v>
      </c>
      <c r="DC39" s="2">
        <v>-0.90437529999999999</v>
      </c>
      <c r="DD39" s="2">
        <v>245.8818</v>
      </c>
    </row>
    <row r="40" spans="1:108" ht="15" customHeight="1" x14ac:dyDescent="0.2">
      <c r="A40" s="1">
        <f t="shared" si="0"/>
        <v>34</v>
      </c>
      <c r="B40" s="1" t="s">
        <v>102</v>
      </c>
      <c r="C40" s="1" t="s">
        <v>101</v>
      </c>
      <c r="D40" s="1" t="s">
        <v>3</v>
      </c>
      <c r="E40" s="1" t="s">
        <v>103</v>
      </c>
      <c r="F40" s="2">
        <v>6971.7290000000003</v>
      </c>
      <c r="G40" s="2">
        <v>6539.4690000000001</v>
      </c>
      <c r="H40" s="2">
        <v>98.538700000000006</v>
      </c>
      <c r="I40" s="2">
        <v>6443.9080000000004</v>
      </c>
      <c r="J40" s="3">
        <v>46.74</v>
      </c>
      <c r="K40" s="3">
        <v>0</v>
      </c>
      <c r="L40" s="2">
        <v>0</v>
      </c>
      <c r="M40" s="2">
        <v>0</v>
      </c>
      <c r="N40" s="2">
        <v>0</v>
      </c>
      <c r="O40" s="2">
        <v>0</v>
      </c>
      <c r="P40" s="2">
        <v>24.6</v>
      </c>
      <c r="Q40" s="2">
        <v>16.812950000000001</v>
      </c>
      <c r="R40" s="2">
        <v>12.80542</v>
      </c>
      <c r="S40" s="2">
        <v>11.404109999999999</v>
      </c>
      <c r="T40" s="2">
        <v>14.9003</v>
      </c>
      <c r="U40" s="2">
        <v>10.25291</v>
      </c>
      <c r="V40" s="2">
        <v>8.3332259999999998</v>
      </c>
      <c r="W40" s="2">
        <v>7.1857709999999999</v>
      </c>
      <c r="X40" s="2">
        <v>2.5851769999999998</v>
      </c>
      <c r="Y40" s="2">
        <v>2.3495159999999999</v>
      </c>
      <c r="Z40" s="2">
        <v>2.1156809999999999</v>
      </c>
      <c r="AA40" s="2">
        <v>1.8007629999999999</v>
      </c>
      <c r="AB40" s="2" t="e">
        <v>#N/A</v>
      </c>
      <c r="AC40" s="2">
        <v>14.8788</v>
      </c>
      <c r="AD40" s="2">
        <v>11.42033</v>
      </c>
      <c r="AE40" s="2">
        <v>10.090120000000001</v>
      </c>
      <c r="AF40" s="2">
        <v>6.1410920000000004</v>
      </c>
      <c r="AG40" s="2">
        <v>4.2488549999999998</v>
      </c>
      <c r="AH40" s="2">
        <v>6.0579530000000004</v>
      </c>
      <c r="AI40" s="2">
        <v>6.0338390000000004</v>
      </c>
      <c r="AJ40" s="2">
        <v>4.155316</v>
      </c>
      <c r="AK40" s="2">
        <v>5.2784610000000001</v>
      </c>
      <c r="AL40" s="3">
        <v>1.0912310000000001</v>
      </c>
      <c r="AM40" s="3">
        <v>0.90404779999999996</v>
      </c>
      <c r="AN40" s="2">
        <v>13.830080000000001</v>
      </c>
      <c r="AO40" s="2">
        <v>15.190530000000001</v>
      </c>
      <c r="AP40" s="2">
        <v>17.33107</v>
      </c>
      <c r="AQ40" s="2">
        <v>17.01098</v>
      </c>
      <c r="AR40" s="2">
        <v>-0.1598049</v>
      </c>
      <c r="AS40" s="2">
        <v>-0.18224899999999999</v>
      </c>
      <c r="AT40" s="2">
        <v>-0.18758630000000001</v>
      </c>
      <c r="AU40" s="2">
        <v>-1.0611520000000001</v>
      </c>
      <c r="AV40" s="1" t="s">
        <v>5</v>
      </c>
      <c r="AW40" s="3">
        <v>1.34375</v>
      </c>
      <c r="AX40" s="3">
        <v>65</v>
      </c>
      <c r="AY40" s="2">
        <v>39.067169999999997</v>
      </c>
      <c r="AZ40" s="2">
        <v>13.97444</v>
      </c>
      <c r="BA40" s="2">
        <v>15</v>
      </c>
      <c r="BB40" s="2">
        <v>-1.475352</v>
      </c>
      <c r="BC40" s="2">
        <v>-8.3169819999999994</v>
      </c>
      <c r="BD40" s="3">
        <v>38.33</v>
      </c>
      <c r="BE40" s="2">
        <v>21.941040000000001</v>
      </c>
      <c r="BF40" s="3">
        <v>56.38</v>
      </c>
      <c r="BG40" s="2">
        <v>-17.09826</v>
      </c>
      <c r="BH40" s="2">
        <v>0</v>
      </c>
      <c r="BI40" s="2">
        <v>0</v>
      </c>
      <c r="BJ40" s="2">
        <v>0</v>
      </c>
      <c r="BK40" s="2">
        <v>0</v>
      </c>
      <c r="BL40" s="2">
        <v>15</v>
      </c>
      <c r="BM40" s="2">
        <v>12</v>
      </c>
      <c r="BN40" s="4">
        <v>16</v>
      </c>
      <c r="BO40" s="4">
        <v>1</v>
      </c>
      <c r="BP40" s="4">
        <v>1</v>
      </c>
      <c r="BQ40" s="4">
        <v>14</v>
      </c>
      <c r="BR40" s="2">
        <v>6.25</v>
      </c>
      <c r="BS40" s="4">
        <v>11</v>
      </c>
      <c r="BT40" s="4">
        <v>0</v>
      </c>
      <c r="BU40" s="4">
        <v>16</v>
      </c>
      <c r="BV40" s="2">
        <v>68.75</v>
      </c>
      <c r="BW40" s="2">
        <v>12.087400000000001</v>
      </c>
      <c r="BX40" s="2">
        <v>149.15979999999999</v>
      </c>
      <c r="BY40" s="3">
        <v>1.628897</v>
      </c>
      <c r="BZ40" s="3">
        <v>1.0920479999999999</v>
      </c>
      <c r="CA40" s="2">
        <v>1.25386</v>
      </c>
      <c r="CB40" s="3">
        <v>1.0920479999999999</v>
      </c>
      <c r="CC40" s="3">
        <v>2.620641</v>
      </c>
      <c r="CD40" s="3">
        <v>2.8554919999999999</v>
      </c>
      <c r="CE40" s="2">
        <v>8.9615939999999998</v>
      </c>
      <c r="CF40" s="3">
        <v>538.45939999999996</v>
      </c>
      <c r="CG40" s="3">
        <v>584.26400000000001</v>
      </c>
      <c r="CH40" s="2">
        <v>8.5066079999999999</v>
      </c>
      <c r="CI40" s="3">
        <v>62.431249999999999</v>
      </c>
      <c r="CJ40" s="2">
        <v>4.1145209999999999</v>
      </c>
      <c r="CK40" s="3">
        <v>4244.5029999999997</v>
      </c>
      <c r="CL40" s="3">
        <v>4403.3850000000002</v>
      </c>
      <c r="CM40" s="2">
        <v>3.743255</v>
      </c>
      <c r="CN40" s="3">
        <v>47.012050000000002</v>
      </c>
      <c r="CO40" s="3">
        <v>47.413519999999998</v>
      </c>
      <c r="CP40" s="3">
        <v>45.011920000000003</v>
      </c>
      <c r="CQ40" s="2">
        <v>-0.57867769999999996</v>
      </c>
      <c r="CR40" s="2">
        <v>-1.4205220000000001</v>
      </c>
      <c r="CS40" s="2">
        <v>3.839159</v>
      </c>
      <c r="CT40" s="2">
        <v>0.8539677</v>
      </c>
      <c r="CU40" s="2">
        <v>83.208250000000007</v>
      </c>
      <c r="CV40" s="3">
        <v>1.1935100000000001</v>
      </c>
      <c r="CW40" s="2">
        <v>77.167580000000001</v>
      </c>
      <c r="CX40" s="2">
        <v>10.121169999999999</v>
      </c>
      <c r="CY40" s="2">
        <v>66.848420000000004</v>
      </c>
      <c r="CZ40" s="2">
        <v>2.9876860000000001</v>
      </c>
      <c r="DA40" s="5">
        <v>4.4564250000000003</v>
      </c>
      <c r="DB40" s="2">
        <v>4.1047279999999997</v>
      </c>
      <c r="DC40" s="2">
        <v>8.5680960000000006</v>
      </c>
      <c r="DD40" s="2">
        <v>246.6636</v>
      </c>
    </row>
    <row r="41" spans="1:108" ht="15" customHeight="1" x14ac:dyDescent="0.2">
      <c r="A41" s="1">
        <f t="shared" si="0"/>
        <v>35</v>
      </c>
      <c r="B41" s="1" t="s">
        <v>105</v>
      </c>
      <c r="C41" s="1" t="s">
        <v>104</v>
      </c>
      <c r="D41" s="1" t="s">
        <v>8</v>
      </c>
      <c r="E41" s="1" t="s">
        <v>36</v>
      </c>
      <c r="F41" s="2">
        <v>20576.23</v>
      </c>
      <c r="G41" s="2">
        <v>19300.47</v>
      </c>
      <c r="H41" s="2">
        <v>95.86</v>
      </c>
      <c r="I41" s="2">
        <v>18501.43</v>
      </c>
      <c r="J41" s="3">
        <v>293.79000000000002</v>
      </c>
      <c r="K41" s="3">
        <v>0</v>
      </c>
      <c r="L41" s="2">
        <v>0</v>
      </c>
      <c r="M41" s="2">
        <v>0</v>
      </c>
      <c r="N41" s="2">
        <v>0</v>
      </c>
      <c r="O41" s="2">
        <v>0</v>
      </c>
      <c r="P41" s="2">
        <v>362.70370000000003</v>
      </c>
      <c r="Q41" s="2">
        <v>282.49040000000002</v>
      </c>
      <c r="R41" s="2">
        <v>200.61660000000001</v>
      </c>
      <c r="S41" s="2">
        <v>110.8642</v>
      </c>
      <c r="T41" s="2">
        <v>165.7355</v>
      </c>
      <c r="U41" s="2">
        <v>207.76910000000001</v>
      </c>
      <c r="V41" s="2">
        <v>131.47069999999999</v>
      </c>
      <c r="W41" s="2">
        <v>73.09</v>
      </c>
      <c r="X41" s="2">
        <v>27.720559999999999</v>
      </c>
      <c r="Y41" s="2">
        <v>26.10108</v>
      </c>
      <c r="Z41" s="2">
        <v>23.239609999999999</v>
      </c>
      <c r="AA41" s="2">
        <v>18.419550000000001</v>
      </c>
      <c r="AB41" s="2" t="e">
        <v>#N/A</v>
      </c>
      <c r="AC41" s="2">
        <v>251.2808</v>
      </c>
      <c r="AD41" s="2">
        <v>178.8502</v>
      </c>
      <c r="AE41" s="2">
        <v>167.01439999999999</v>
      </c>
      <c r="AF41" s="2">
        <v>0.46883930000000001</v>
      </c>
      <c r="AG41" s="2">
        <v>0.8323197</v>
      </c>
      <c r="AH41" s="2">
        <v>0.91431989999999996</v>
      </c>
      <c r="AI41" s="2">
        <v>0.4510787</v>
      </c>
      <c r="AJ41" s="2">
        <v>0.79516100000000001</v>
      </c>
      <c r="AK41" s="2">
        <v>0.87281350000000002</v>
      </c>
      <c r="AL41" s="3" t="e">
        <v>#N/A</v>
      </c>
      <c r="AM41" s="3" t="e">
        <v>#N/A</v>
      </c>
      <c r="AN41" s="2">
        <v>6.0811970000000004</v>
      </c>
      <c r="AO41" s="2">
        <v>6.3559039999999998</v>
      </c>
      <c r="AP41" s="2">
        <v>8.2632549999999991</v>
      </c>
      <c r="AQ41" s="2">
        <v>12.079800000000001</v>
      </c>
      <c r="AR41" s="2">
        <v>-8.9229690000000002</v>
      </c>
      <c r="AS41" s="2">
        <v>-8.1806140000000003</v>
      </c>
      <c r="AT41" s="2">
        <v>-6.143783</v>
      </c>
      <c r="AU41" s="2">
        <v>-3.4757750000000001</v>
      </c>
      <c r="AV41" s="1" t="s">
        <v>5</v>
      </c>
      <c r="AW41" s="3">
        <v>1.28</v>
      </c>
      <c r="AX41" s="3">
        <v>250</v>
      </c>
      <c r="AY41" s="2">
        <v>-14.90521</v>
      </c>
      <c r="AZ41" s="2">
        <v>9.2396349999999998</v>
      </c>
      <c r="BA41" s="2" t="e">
        <v>#N/A</v>
      </c>
      <c r="BB41" s="2">
        <v>32.710340000000002</v>
      </c>
      <c r="BC41" s="2">
        <v>49.253210000000003</v>
      </c>
      <c r="BD41" s="3">
        <v>135.15</v>
      </c>
      <c r="BE41" s="2">
        <v>117.3807</v>
      </c>
      <c r="BF41" s="3">
        <v>390.84</v>
      </c>
      <c r="BG41" s="2">
        <v>-24.831130000000002</v>
      </c>
      <c r="BH41" s="2">
        <v>0</v>
      </c>
      <c r="BI41" s="2">
        <v>0</v>
      </c>
      <c r="BJ41" s="2">
        <v>0</v>
      </c>
      <c r="BK41" s="2">
        <v>0</v>
      </c>
      <c r="BL41" s="2">
        <v>23</v>
      </c>
      <c r="BM41" s="2">
        <v>21</v>
      </c>
      <c r="BN41" s="4">
        <v>25</v>
      </c>
      <c r="BO41" s="4">
        <v>1</v>
      </c>
      <c r="BP41" s="4">
        <v>1</v>
      </c>
      <c r="BQ41" s="4">
        <v>23</v>
      </c>
      <c r="BR41" s="2">
        <v>4</v>
      </c>
      <c r="BS41" s="4">
        <v>21</v>
      </c>
      <c r="BT41" s="4">
        <v>1</v>
      </c>
      <c r="BU41" s="4">
        <v>25</v>
      </c>
      <c r="BV41" s="2">
        <v>84</v>
      </c>
      <c r="BW41" s="2">
        <v>17.7056</v>
      </c>
      <c r="BX41" s="2">
        <v>70.037189999999995</v>
      </c>
      <c r="BY41" s="3">
        <v>1.752102</v>
      </c>
      <c r="BZ41" s="3">
        <v>2.501674</v>
      </c>
      <c r="CA41" s="2">
        <v>1.1730700000000001</v>
      </c>
      <c r="CB41" s="3">
        <v>2.501674</v>
      </c>
      <c r="CC41" s="3">
        <v>0.63014320000000001</v>
      </c>
      <c r="CD41" s="3">
        <v>1.03576</v>
      </c>
      <c r="CE41" s="2">
        <v>64.368930000000006</v>
      </c>
      <c r="CF41" s="3">
        <v>59.573999999999998</v>
      </c>
      <c r="CG41" s="3">
        <v>79.391369999999995</v>
      </c>
      <c r="CH41" s="2">
        <v>33.265129999999999</v>
      </c>
      <c r="CI41" s="3">
        <v>254.25649999999999</v>
      </c>
      <c r="CJ41" s="2">
        <v>-1.674104</v>
      </c>
      <c r="CK41" s="3">
        <v>1590.566</v>
      </c>
      <c r="CL41" s="3">
        <v>1513.7929999999999</v>
      </c>
      <c r="CM41" s="2">
        <v>-4.826784</v>
      </c>
      <c r="CN41" s="3">
        <v>212.96270000000001</v>
      </c>
      <c r="CO41" s="3">
        <v>242.00020000000001</v>
      </c>
      <c r="CP41" s="3">
        <v>262.2842</v>
      </c>
      <c r="CQ41" s="2">
        <v>37.953710000000001</v>
      </c>
      <c r="CR41" s="2">
        <v>21.400729999999999</v>
      </c>
      <c r="CS41" s="2">
        <v>12.012079999999999</v>
      </c>
      <c r="CT41" s="2">
        <v>13.635</v>
      </c>
      <c r="CU41" s="2">
        <v>400.98270000000002</v>
      </c>
      <c r="CV41" s="3">
        <v>1.9487669999999999</v>
      </c>
      <c r="CW41" s="2">
        <v>702.48140000000001</v>
      </c>
      <c r="CX41" s="2">
        <v>6.4844939999999998</v>
      </c>
      <c r="CY41" s="2">
        <v>398.1626</v>
      </c>
      <c r="CZ41" s="2">
        <v>5.3965230000000002</v>
      </c>
      <c r="DA41" s="5">
        <v>3.7795730000000001</v>
      </c>
      <c r="DB41" s="2">
        <v>3.573645</v>
      </c>
      <c r="DC41" s="2">
        <v>5.7623980000000001</v>
      </c>
      <c r="DD41" s="2">
        <v>247.8364</v>
      </c>
    </row>
    <row r="42" spans="1:108" ht="15" customHeight="1" x14ac:dyDescent="0.2">
      <c r="A42" s="1">
        <f t="shared" si="0"/>
        <v>36</v>
      </c>
      <c r="B42" s="1" t="s">
        <v>107</v>
      </c>
      <c r="C42" s="1" t="s">
        <v>106</v>
      </c>
      <c r="D42" s="1" t="s">
        <v>108</v>
      </c>
      <c r="E42" s="1" t="s">
        <v>109</v>
      </c>
      <c r="F42" s="2">
        <v>15567.04</v>
      </c>
      <c r="G42" s="2">
        <v>14601.86</v>
      </c>
      <c r="H42" s="2">
        <v>99.493399999999994</v>
      </c>
      <c r="I42" s="2">
        <v>14527.89</v>
      </c>
      <c r="J42" s="3">
        <v>47.465000000000003</v>
      </c>
      <c r="K42" s="3">
        <v>0</v>
      </c>
      <c r="L42" s="2">
        <v>0</v>
      </c>
      <c r="M42" s="2">
        <v>0</v>
      </c>
      <c r="N42" s="2">
        <v>0</v>
      </c>
      <c r="O42" s="2">
        <v>0</v>
      </c>
      <c r="P42" s="2">
        <v>18.835319999999999</v>
      </c>
      <c r="Q42" s="2">
        <v>4.8408980000000001</v>
      </c>
      <c r="R42" s="2">
        <v>4.2574209999999999</v>
      </c>
      <c r="S42" s="2">
        <v>3.7227450000000002</v>
      </c>
      <c r="T42" s="2">
        <v>6.5293700000000001</v>
      </c>
      <c r="U42" s="2">
        <v>4.8205260000000001</v>
      </c>
      <c r="V42" s="2">
        <v>4.4672130000000001</v>
      </c>
      <c r="W42" s="2">
        <v>3.8465180000000001</v>
      </c>
      <c r="X42" s="2">
        <v>2.7153890000000001</v>
      </c>
      <c r="Y42" s="2">
        <v>1.6367240000000001</v>
      </c>
      <c r="Z42" s="2">
        <v>1.2490790000000001</v>
      </c>
      <c r="AA42" s="2">
        <v>0.95695569999999996</v>
      </c>
      <c r="AB42" s="2">
        <v>2.7309860000000001</v>
      </c>
      <c r="AC42" s="2">
        <v>2.0943659999999999</v>
      </c>
      <c r="AD42" s="2">
        <v>2.1843080000000001</v>
      </c>
      <c r="AE42" s="2">
        <v>2.095701</v>
      </c>
      <c r="AF42" s="2">
        <v>-1.396217</v>
      </c>
      <c r="AG42" s="2">
        <v>-6.0192880000000004</v>
      </c>
      <c r="AH42" s="2">
        <v>6.9090800000000003</v>
      </c>
      <c r="AI42" s="2">
        <v>-3.3004180000000001</v>
      </c>
      <c r="AJ42" s="2">
        <v>-15.179830000000001</v>
      </c>
      <c r="AK42" s="2">
        <v>17.07019</v>
      </c>
      <c r="AL42" s="3">
        <v>8.3483039999999994E-2</v>
      </c>
      <c r="AM42" s="3">
        <v>7.1498930000000002E-2</v>
      </c>
      <c r="AN42" s="2">
        <v>10.9732</v>
      </c>
      <c r="AO42" s="2">
        <v>14.438650000000001</v>
      </c>
      <c r="AP42" s="2">
        <v>15.63612</v>
      </c>
      <c r="AQ42" s="2">
        <v>16.806740000000001</v>
      </c>
      <c r="AR42" s="2">
        <v>4.0308529999999996</v>
      </c>
      <c r="AS42" s="2">
        <v>2.7812380000000001</v>
      </c>
      <c r="AT42" s="2">
        <v>2.6958199999999999</v>
      </c>
      <c r="AU42" s="2">
        <v>2.2896580000000002</v>
      </c>
      <c r="AV42" s="1" t="s">
        <v>110</v>
      </c>
      <c r="AW42" s="3">
        <v>1.4523809999999999</v>
      </c>
      <c r="AX42" s="3">
        <v>65</v>
      </c>
      <c r="AY42" s="2">
        <v>36.943010000000001</v>
      </c>
      <c r="AZ42" s="2">
        <v>33.81035</v>
      </c>
      <c r="BA42" s="2">
        <v>61.311770000000003</v>
      </c>
      <c r="BB42" s="2">
        <v>6.7538980000000004</v>
      </c>
      <c r="BC42" s="2">
        <v>25.90185</v>
      </c>
      <c r="BD42" s="3">
        <v>31.58</v>
      </c>
      <c r="BE42" s="2">
        <v>50.300820000000002</v>
      </c>
      <c r="BF42" s="3">
        <v>55.040100000000002</v>
      </c>
      <c r="BG42" s="2">
        <v>-13.762869999999999</v>
      </c>
      <c r="BH42" s="2">
        <v>0</v>
      </c>
      <c r="BI42" s="2">
        <v>0</v>
      </c>
      <c r="BJ42" s="2">
        <v>0</v>
      </c>
      <c r="BK42" s="2">
        <v>0</v>
      </c>
      <c r="BL42" s="2">
        <v>19</v>
      </c>
      <c r="BM42" s="2">
        <v>16</v>
      </c>
      <c r="BN42" s="4">
        <v>21</v>
      </c>
      <c r="BO42" s="4">
        <v>3</v>
      </c>
      <c r="BP42" s="4">
        <v>1</v>
      </c>
      <c r="BQ42" s="4">
        <v>19</v>
      </c>
      <c r="BR42" s="2">
        <v>13.043480000000001</v>
      </c>
      <c r="BS42" s="4">
        <v>14</v>
      </c>
      <c r="BT42" s="4">
        <v>1</v>
      </c>
      <c r="BU42" s="4">
        <v>21</v>
      </c>
      <c r="BV42" s="2">
        <v>66.666669999999996</v>
      </c>
      <c r="BW42" s="2">
        <v>13.8711</v>
      </c>
      <c r="BX42" s="2">
        <v>327.96890000000002</v>
      </c>
      <c r="BY42" s="3">
        <v>8.6365320000000008</v>
      </c>
      <c r="BZ42" s="3">
        <v>2.6333389999999999</v>
      </c>
      <c r="CA42" s="2">
        <v>1.2134</v>
      </c>
      <c r="CB42" s="3">
        <v>2.6333389999999999</v>
      </c>
      <c r="CC42" s="3">
        <v>8.2187409999999996</v>
      </c>
      <c r="CD42" s="3">
        <v>9.273237</v>
      </c>
      <c r="CE42" s="2">
        <v>12.83038</v>
      </c>
      <c r="CF42" s="3">
        <v>4611.8620000000001</v>
      </c>
      <c r="CG42" s="3">
        <v>4973.7219999999998</v>
      </c>
      <c r="CH42" s="2">
        <v>7.8462839999999998</v>
      </c>
      <c r="CI42" s="3">
        <v>59.006250000000001</v>
      </c>
      <c r="CJ42" s="2">
        <v>10.157819999999999</v>
      </c>
      <c r="CK42" s="3">
        <v>52708.81</v>
      </c>
      <c r="CL42" s="3">
        <v>52826.73</v>
      </c>
      <c r="CM42" s="2">
        <v>0.22372010000000001</v>
      </c>
      <c r="CN42" s="3">
        <v>43.222439999999999</v>
      </c>
      <c r="CO42" s="3">
        <v>44.431379999999997</v>
      </c>
      <c r="CP42" s="3">
        <v>45.813839999999999</v>
      </c>
      <c r="CQ42" s="2">
        <v>9.815645</v>
      </c>
      <c r="CR42" s="2">
        <v>6.8276640000000004</v>
      </c>
      <c r="CS42" s="2">
        <v>3.604066</v>
      </c>
      <c r="CT42" s="2">
        <v>2.7970190000000001</v>
      </c>
      <c r="CU42" s="2">
        <v>340.803</v>
      </c>
      <c r="CV42" s="3">
        <v>2.18926</v>
      </c>
      <c r="CW42" s="2">
        <v>14.17966</v>
      </c>
      <c r="CX42" s="2">
        <v>3.9770659999999999E-2</v>
      </c>
      <c r="CY42" s="2">
        <v>-214.65219999999999</v>
      </c>
      <c r="CZ42" s="2">
        <v>5.7748439999999999</v>
      </c>
      <c r="DA42" s="5">
        <v>18.939689999999999</v>
      </c>
      <c r="DB42" s="2">
        <v>14.27833</v>
      </c>
      <c r="DC42" s="2">
        <v>32.646430000000002</v>
      </c>
      <c r="DD42" s="2">
        <v>249.01820000000001</v>
      </c>
    </row>
    <row r="43" spans="1:108" ht="15" customHeight="1" x14ac:dyDescent="0.2">
      <c r="A43" s="1">
        <f t="shared" si="0"/>
        <v>37</v>
      </c>
      <c r="B43" s="1" t="s">
        <v>112</v>
      </c>
      <c r="C43" s="1" t="s">
        <v>111</v>
      </c>
      <c r="D43" s="1" t="s">
        <v>24</v>
      </c>
      <c r="E43" s="1" t="s">
        <v>58</v>
      </c>
      <c r="F43" s="2">
        <v>12425.93</v>
      </c>
      <c r="G43" s="2">
        <v>11655.5</v>
      </c>
      <c r="H43" s="2">
        <v>98.910399999999996</v>
      </c>
      <c r="I43" s="2">
        <v>11528.5</v>
      </c>
      <c r="J43" s="3">
        <v>475</v>
      </c>
      <c r="K43" s="3">
        <v>0</v>
      </c>
      <c r="L43" s="2">
        <v>0</v>
      </c>
      <c r="M43" s="2">
        <v>0</v>
      </c>
      <c r="N43" s="2">
        <v>0</v>
      </c>
      <c r="O43" s="2">
        <v>7.8947370000000003E-2</v>
      </c>
      <c r="P43" s="2">
        <v>24.522459999999999</v>
      </c>
      <c r="Q43" s="2">
        <v>21.990739999999999</v>
      </c>
      <c r="R43" s="2">
        <v>18.704470000000001</v>
      </c>
      <c r="S43" s="2">
        <v>16.104420000000001</v>
      </c>
      <c r="T43" s="2">
        <v>13.58165</v>
      </c>
      <c r="U43" s="2">
        <v>14.414389999999999</v>
      </c>
      <c r="V43" s="2">
        <v>12.18169</v>
      </c>
      <c r="W43" s="2">
        <v>10.29677</v>
      </c>
      <c r="X43" s="2">
        <v>7.1519029999999999</v>
      </c>
      <c r="Y43" s="2">
        <v>5.3581500000000002</v>
      </c>
      <c r="Z43" s="2">
        <v>4.2199720000000003</v>
      </c>
      <c r="AA43" s="2">
        <v>3.4431349999999998</v>
      </c>
      <c r="AB43" s="2">
        <v>22.776070000000001</v>
      </c>
      <c r="AC43" s="2">
        <v>18.846640000000001</v>
      </c>
      <c r="AD43" s="2">
        <v>16.840350000000001</v>
      </c>
      <c r="AE43" s="2">
        <v>14.25337</v>
      </c>
      <c r="AF43" s="2">
        <v>4.6009479999999998</v>
      </c>
      <c r="AG43" s="2">
        <v>5.1766969999999999</v>
      </c>
      <c r="AH43" s="2">
        <v>7.2051239999999996</v>
      </c>
      <c r="AI43" s="2">
        <v>4.12887</v>
      </c>
      <c r="AJ43" s="2">
        <v>4.4887889999999997</v>
      </c>
      <c r="AK43" s="2">
        <v>6.0123319999999998</v>
      </c>
      <c r="AL43" s="3">
        <v>0.85999910000000002</v>
      </c>
      <c r="AM43" s="3">
        <v>0.73537580000000002</v>
      </c>
      <c r="AN43" s="2">
        <v>19.328499999999998</v>
      </c>
      <c r="AO43" s="2">
        <v>19.51512</v>
      </c>
      <c r="AP43" s="2">
        <v>20.102499999999999</v>
      </c>
      <c r="AQ43" s="2">
        <v>20.702629999999999</v>
      </c>
      <c r="AR43" s="2">
        <v>-1.4868030000000001</v>
      </c>
      <c r="AS43" s="2">
        <v>-1.6480790000000001</v>
      </c>
      <c r="AT43" s="2">
        <v>-1.8668439999999999</v>
      </c>
      <c r="AU43" s="2">
        <v>-2.0427849999999999</v>
      </c>
      <c r="AV43" s="1" t="s">
        <v>5</v>
      </c>
      <c r="AW43" s="3">
        <v>1.2352939999999999</v>
      </c>
      <c r="AX43" s="3">
        <v>550</v>
      </c>
      <c r="AY43" s="2">
        <v>15.78947</v>
      </c>
      <c r="AZ43" s="2">
        <v>24.365480000000002</v>
      </c>
      <c r="BA43" s="2">
        <v>25.175270000000001</v>
      </c>
      <c r="BB43" s="2">
        <v>89.471159999999998</v>
      </c>
      <c r="BC43" s="2">
        <v>18.9999</v>
      </c>
      <c r="BD43" s="3">
        <v>238.43</v>
      </c>
      <c r="BE43" s="2">
        <v>99.219909999999999</v>
      </c>
      <c r="BF43" s="3">
        <v>503.48</v>
      </c>
      <c r="BG43" s="2">
        <v>-5.6566299999999998</v>
      </c>
      <c r="BH43" s="2">
        <v>0</v>
      </c>
      <c r="BI43" s="2">
        <v>0</v>
      </c>
      <c r="BJ43" s="2">
        <v>0.4871916</v>
      </c>
      <c r="BK43" s="2">
        <v>1.227803</v>
      </c>
      <c r="BL43" s="2">
        <v>16</v>
      </c>
      <c r="BM43" s="2">
        <v>16</v>
      </c>
      <c r="BN43" s="4">
        <v>17</v>
      </c>
      <c r="BO43" s="4">
        <v>0</v>
      </c>
      <c r="BP43" s="4">
        <v>0</v>
      </c>
      <c r="BQ43" s="4">
        <v>16</v>
      </c>
      <c r="BR43" s="2">
        <v>0</v>
      </c>
      <c r="BS43" s="4">
        <v>14</v>
      </c>
      <c r="BT43" s="4">
        <v>0</v>
      </c>
      <c r="BU43" s="4">
        <v>17</v>
      </c>
      <c r="BV43" s="2">
        <v>82.352940000000004</v>
      </c>
      <c r="BW43" s="2">
        <v>8.8408999999999995</v>
      </c>
      <c r="BX43" s="2">
        <v>26.159849999999999</v>
      </c>
      <c r="BY43" s="3">
        <v>0.38431579999999999</v>
      </c>
      <c r="BZ43" s="3">
        <v>1.469106</v>
      </c>
      <c r="CA43" s="2">
        <v>0.82334600000000002</v>
      </c>
      <c r="CB43" s="3">
        <v>1.469106</v>
      </c>
      <c r="CC43" s="3">
        <v>21.85107</v>
      </c>
      <c r="CD43" s="3">
        <v>21.939240000000002</v>
      </c>
      <c r="CE43" s="2">
        <v>0.4034758</v>
      </c>
      <c r="CF43" s="3">
        <v>736.17920000000004</v>
      </c>
      <c r="CG43" s="3">
        <v>729.56820000000005</v>
      </c>
      <c r="CH43" s="2">
        <v>-0.89801549999999997</v>
      </c>
      <c r="CI43" s="3">
        <v>485.9375</v>
      </c>
      <c r="CJ43" s="2">
        <v>13.18328</v>
      </c>
      <c r="CK43" s="3">
        <v>3968.489</v>
      </c>
      <c r="CL43" s="3">
        <v>3985.431</v>
      </c>
      <c r="CM43" s="2">
        <v>0.42692419999999998</v>
      </c>
      <c r="CN43" s="3">
        <v>399.89179999999999</v>
      </c>
      <c r="CO43" s="3">
        <v>467.71379999999999</v>
      </c>
      <c r="CP43" s="3">
        <v>475.91149999999999</v>
      </c>
      <c r="CQ43" s="2">
        <v>18.782129999999999</v>
      </c>
      <c r="CR43" s="2">
        <v>1.557839</v>
      </c>
      <c r="CS43" s="2">
        <v>-0.19152759999999999</v>
      </c>
      <c r="CT43" s="2">
        <v>16.960070000000002</v>
      </c>
      <c r="CU43" s="2">
        <v>188.8947</v>
      </c>
      <c r="CV43" s="3">
        <v>1.5201659999999999</v>
      </c>
      <c r="CW43" s="2">
        <v>28.851849999999999</v>
      </c>
      <c r="CX43" s="2">
        <v>9.4132709999999999</v>
      </c>
      <c r="CY43" s="2">
        <v>23.696110000000001</v>
      </c>
      <c r="CZ43" s="2">
        <v>1.6318220000000001</v>
      </c>
      <c r="DA43" s="5">
        <v>0.42688199999999998</v>
      </c>
      <c r="DB43" s="2">
        <v>0.68501800000000002</v>
      </c>
      <c r="DC43" s="2">
        <v>-37.683100000000003</v>
      </c>
      <c r="DD43" s="2">
        <v>251.48179999999999</v>
      </c>
    </row>
    <row r="44" spans="1:108" ht="15" customHeight="1" x14ac:dyDescent="0.2">
      <c r="A44" s="1">
        <f t="shared" si="0"/>
        <v>38</v>
      </c>
      <c r="B44" s="1" t="s">
        <v>114</v>
      </c>
      <c r="C44" s="1" t="s">
        <v>113</v>
      </c>
      <c r="D44" s="1" t="s">
        <v>115</v>
      </c>
      <c r="E44" s="1" t="s">
        <v>116</v>
      </c>
      <c r="F44" s="2">
        <v>70113.73</v>
      </c>
      <c r="G44" s="2">
        <v>65766.570000000007</v>
      </c>
      <c r="H44" s="2">
        <v>99.755899999999997</v>
      </c>
      <c r="I44" s="2">
        <v>65606.03</v>
      </c>
      <c r="J44" s="3">
        <v>175.9</v>
      </c>
      <c r="K44" s="3">
        <v>0</v>
      </c>
      <c r="L44" s="2">
        <v>1.8419559999999999</v>
      </c>
      <c r="M44" s="2">
        <v>1.9386019999999999</v>
      </c>
      <c r="N44" s="2">
        <v>2.0295619999999999</v>
      </c>
      <c r="O44" s="2">
        <v>2.128539</v>
      </c>
      <c r="P44" s="2">
        <v>23.236460000000001</v>
      </c>
      <c r="Q44" s="2">
        <v>20.816569999999999</v>
      </c>
      <c r="R44" s="2">
        <v>19.016220000000001</v>
      </c>
      <c r="S44" s="2">
        <v>17.415839999999999</v>
      </c>
      <c r="T44" s="2">
        <v>16.738430000000001</v>
      </c>
      <c r="U44" s="2">
        <v>16.434100000000001</v>
      </c>
      <c r="V44" s="2">
        <v>15.11018</v>
      </c>
      <c r="W44" s="2">
        <v>13.90781</v>
      </c>
      <c r="X44" s="2">
        <v>4.116962</v>
      </c>
      <c r="Y44" s="2">
        <v>3.7908629999999999</v>
      </c>
      <c r="Z44" s="2">
        <v>3.5399479999999999</v>
      </c>
      <c r="AA44" s="2">
        <v>3.2483840000000002</v>
      </c>
      <c r="AB44" s="2">
        <v>22.874849999999999</v>
      </c>
      <c r="AC44" s="2">
        <v>18.800599999999999</v>
      </c>
      <c r="AD44" s="2">
        <v>15.661530000000001</v>
      </c>
      <c r="AE44" s="2">
        <v>15.304309999999999</v>
      </c>
      <c r="AF44" s="2">
        <v>3.6542690000000002</v>
      </c>
      <c r="AG44" s="2">
        <v>4.7140060000000004</v>
      </c>
      <c r="AH44" s="2">
        <v>5.1696850000000003</v>
      </c>
      <c r="AI44" s="2">
        <v>4.0240030000000004</v>
      </c>
      <c r="AJ44" s="2">
        <v>5.1156889999999997</v>
      </c>
      <c r="AK44" s="2">
        <v>5.4810939999999997</v>
      </c>
      <c r="AL44" s="3">
        <v>2.0092189999999999</v>
      </c>
      <c r="AM44" s="3">
        <v>1.8310679999999999</v>
      </c>
      <c r="AN44" s="2">
        <v>20.301659999999998</v>
      </c>
      <c r="AO44" s="2">
        <v>20.68064</v>
      </c>
      <c r="AP44" s="2">
        <v>20.952670000000001</v>
      </c>
      <c r="AQ44" s="2">
        <v>20.92041</v>
      </c>
      <c r="AR44" s="2">
        <v>1.92262</v>
      </c>
      <c r="AS44" s="2">
        <v>1.509998</v>
      </c>
      <c r="AT44" s="2">
        <v>1.186447</v>
      </c>
      <c r="AU44" s="2">
        <v>0.79017320000000002</v>
      </c>
      <c r="AV44" s="1" t="s">
        <v>5</v>
      </c>
      <c r="AW44" s="3">
        <v>1.3863639999999999</v>
      </c>
      <c r="AX44" s="3">
        <v>195.5</v>
      </c>
      <c r="AY44" s="2">
        <v>11.14269</v>
      </c>
      <c r="AZ44" s="2">
        <v>18.210799999999999</v>
      </c>
      <c r="BA44" s="2">
        <v>9.7567559999999993</v>
      </c>
      <c r="BB44" s="2">
        <v>35.954450000000001</v>
      </c>
      <c r="BC44" s="2">
        <v>12.07391</v>
      </c>
      <c r="BD44" s="3">
        <v>122.5</v>
      </c>
      <c r="BE44" s="2">
        <v>43.591839999999998</v>
      </c>
      <c r="BF44" s="3">
        <v>184.9699</v>
      </c>
      <c r="BG44" s="2">
        <v>-4.903448</v>
      </c>
      <c r="BH44" s="2">
        <v>42.624659999999999</v>
      </c>
      <c r="BI44" s="2">
        <v>40.210999999999999</v>
      </c>
      <c r="BJ44" s="2">
        <v>38.730719999999998</v>
      </c>
      <c r="BK44" s="2">
        <v>38.221119999999999</v>
      </c>
      <c r="BL44" s="2">
        <v>21</v>
      </c>
      <c r="BM44" s="2">
        <v>7</v>
      </c>
      <c r="BN44" s="4">
        <v>22</v>
      </c>
      <c r="BO44" s="4">
        <v>3</v>
      </c>
      <c r="BP44" s="4">
        <v>0</v>
      </c>
      <c r="BQ44" s="4">
        <v>22</v>
      </c>
      <c r="BR44" s="2">
        <v>12</v>
      </c>
      <c r="BS44" s="4">
        <v>15</v>
      </c>
      <c r="BT44" s="4">
        <v>1</v>
      </c>
      <c r="BU44" s="4">
        <v>22</v>
      </c>
      <c r="BV44" s="2">
        <v>68.181820000000002</v>
      </c>
      <c r="BW44" s="2">
        <v>7.0117099999999999</v>
      </c>
      <c r="BX44" s="2">
        <v>398.6</v>
      </c>
      <c r="BY44" s="3">
        <v>1.7847029999999999</v>
      </c>
      <c r="BZ44" s="3">
        <v>0.4477428</v>
      </c>
      <c r="CA44" s="2">
        <v>1.06725</v>
      </c>
      <c r="CB44" s="3">
        <v>0.4477428</v>
      </c>
      <c r="CC44" s="3">
        <v>8.2570750000000004</v>
      </c>
      <c r="CD44" s="3">
        <v>8.4354669999999992</v>
      </c>
      <c r="CE44" s="2">
        <v>2.160466</v>
      </c>
      <c r="CF44" s="3">
        <v>4419.2969999999996</v>
      </c>
      <c r="CG44" s="3">
        <v>4600.8540000000003</v>
      </c>
      <c r="CH44" s="2">
        <v>4.1082739999999998</v>
      </c>
      <c r="CI44" s="3">
        <v>181.11760000000001</v>
      </c>
      <c r="CJ44" s="2">
        <v>7.9408880000000002</v>
      </c>
      <c r="CK44" s="3">
        <v>22174.880000000001</v>
      </c>
      <c r="CL44" s="3">
        <v>22766.62</v>
      </c>
      <c r="CM44" s="2">
        <v>2.6684760000000001</v>
      </c>
      <c r="CN44" s="3">
        <v>158.76650000000001</v>
      </c>
      <c r="CO44" s="3">
        <v>167.59</v>
      </c>
      <c r="CP44" s="3">
        <v>171.80500000000001</v>
      </c>
      <c r="CQ44" s="2">
        <v>10.79161</v>
      </c>
      <c r="CR44" s="2">
        <v>4.9585340000000002</v>
      </c>
      <c r="CS44" s="2">
        <v>2.3835060000000001</v>
      </c>
      <c r="CT44" s="2">
        <v>5.5575130000000001</v>
      </c>
      <c r="CU44" s="2">
        <v>349.86489999999998</v>
      </c>
      <c r="CV44" s="3">
        <v>0.4989962</v>
      </c>
      <c r="CW44" s="2">
        <v>5.3169360000000001</v>
      </c>
      <c r="CX44" s="2">
        <v>4.732532</v>
      </c>
      <c r="CY44" s="2">
        <v>7.2118640000000003</v>
      </c>
      <c r="CZ44" s="2">
        <v>1.1360170000000001</v>
      </c>
      <c r="DA44" s="5">
        <v>4.5281640000000003</v>
      </c>
      <c r="DB44" s="2">
        <v>4.5554069999999998</v>
      </c>
      <c r="DC44" s="2">
        <v>-0.59803720000000005</v>
      </c>
      <c r="DD44" s="2">
        <v>251.50909999999999</v>
      </c>
    </row>
    <row r="45" spans="1:108" ht="15" customHeight="1" x14ac:dyDescent="0.2">
      <c r="A45" s="1">
        <f t="shared" si="0"/>
        <v>39</v>
      </c>
      <c r="B45" s="1" t="s">
        <v>118</v>
      </c>
      <c r="C45" s="1" t="s">
        <v>117</v>
      </c>
      <c r="D45" s="1" t="s">
        <v>8</v>
      </c>
      <c r="E45" s="1" t="s">
        <v>36</v>
      </c>
      <c r="F45" s="2">
        <v>110971.7</v>
      </c>
      <c r="G45" s="2">
        <v>104091.3</v>
      </c>
      <c r="H45" s="2">
        <v>99.439300000000003</v>
      </c>
      <c r="I45" s="2">
        <v>103507.6</v>
      </c>
      <c r="J45" s="3">
        <v>544.78</v>
      </c>
      <c r="K45" s="3">
        <v>0</v>
      </c>
      <c r="L45" s="2">
        <v>0</v>
      </c>
      <c r="M45" s="2">
        <v>0</v>
      </c>
      <c r="N45" s="2">
        <v>0</v>
      </c>
      <c r="O45" s="2">
        <v>0</v>
      </c>
      <c r="P45" s="2">
        <v>71.776020000000003</v>
      </c>
      <c r="Q45" s="2">
        <v>56.884169999999997</v>
      </c>
      <c r="R45" s="2">
        <v>46.148240000000001</v>
      </c>
      <c r="S45" s="2">
        <v>36.984389999999998</v>
      </c>
      <c r="T45" s="2">
        <v>32.741759999999999</v>
      </c>
      <c r="U45" s="2">
        <v>37.53181</v>
      </c>
      <c r="V45" s="2">
        <v>29.52881</v>
      </c>
      <c r="W45" s="2">
        <v>22.1629</v>
      </c>
      <c r="X45" s="2">
        <v>21.966940000000001</v>
      </c>
      <c r="Y45" s="2">
        <v>15.23888</v>
      </c>
      <c r="Z45" s="2">
        <v>11.290290000000001</v>
      </c>
      <c r="AA45" s="2">
        <v>8.3223769999999995</v>
      </c>
      <c r="AB45" s="2">
        <v>40.62491</v>
      </c>
      <c r="AC45" s="2">
        <v>34.843620000000001</v>
      </c>
      <c r="AD45" s="2">
        <v>29.507549999999998</v>
      </c>
      <c r="AE45" s="2">
        <v>28.067260000000001</v>
      </c>
      <c r="AF45" s="2">
        <v>2.5027270000000001</v>
      </c>
      <c r="AG45" s="2">
        <v>3.2367400000000002</v>
      </c>
      <c r="AH45" s="2">
        <v>4.0630800000000002</v>
      </c>
      <c r="AI45" s="2">
        <v>2.399683</v>
      </c>
      <c r="AJ45" s="2">
        <v>3.017131</v>
      </c>
      <c r="AK45" s="2">
        <v>3.6807820000000002</v>
      </c>
      <c r="AL45" s="3">
        <v>1.58023</v>
      </c>
      <c r="AM45" s="3">
        <v>1.267007</v>
      </c>
      <c r="AN45" s="2">
        <v>31.64941</v>
      </c>
      <c r="AO45" s="2">
        <v>32.081020000000002</v>
      </c>
      <c r="AP45" s="2">
        <v>32.641640000000002</v>
      </c>
      <c r="AQ45" s="2">
        <v>34.846519999999998</v>
      </c>
      <c r="AR45" s="2">
        <v>-1.5303100000000001</v>
      </c>
      <c r="AS45" s="2">
        <v>-1.6116440000000001</v>
      </c>
      <c r="AT45" s="2">
        <v>-2.1493229999999999</v>
      </c>
      <c r="AU45" s="2">
        <v>-2.3019129999999999</v>
      </c>
      <c r="AV45" s="1" t="s">
        <v>5</v>
      </c>
      <c r="AW45" s="3">
        <v>1.148649</v>
      </c>
      <c r="AX45" s="3">
        <v>545</v>
      </c>
      <c r="AY45" s="2">
        <v>4.0376189999999999E-2</v>
      </c>
      <c r="AZ45" s="2">
        <v>26.78932</v>
      </c>
      <c r="BA45" s="2">
        <v>30</v>
      </c>
      <c r="BB45" s="2">
        <v>24.8413</v>
      </c>
      <c r="BC45" s="2">
        <v>40.30959</v>
      </c>
      <c r="BD45" s="3">
        <v>337</v>
      </c>
      <c r="BE45" s="2">
        <v>61.655799999999999</v>
      </c>
      <c r="BF45" s="3">
        <v>556.58000000000004</v>
      </c>
      <c r="BG45" s="2">
        <v>-2.1200899999999998</v>
      </c>
      <c r="BH45" s="2">
        <v>0</v>
      </c>
      <c r="BI45" s="2">
        <v>0</v>
      </c>
      <c r="BJ45" s="2">
        <v>0</v>
      </c>
      <c r="BK45" s="2">
        <v>0</v>
      </c>
      <c r="BL45" s="2">
        <v>34</v>
      </c>
      <c r="BM45" s="2">
        <v>33</v>
      </c>
      <c r="BN45" s="4">
        <v>37</v>
      </c>
      <c r="BO45" s="4">
        <v>2</v>
      </c>
      <c r="BP45" s="4">
        <v>0</v>
      </c>
      <c r="BQ45" s="4">
        <v>35</v>
      </c>
      <c r="BR45" s="2">
        <v>5.4054060000000002</v>
      </c>
      <c r="BS45" s="4">
        <v>34</v>
      </c>
      <c r="BT45" s="4">
        <v>0</v>
      </c>
      <c r="BU45" s="4">
        <v>37</v>
      </c>
      <c r="BV45" s="2">
        <v>91.891890000000004</v>
      </c>
      <c r="BW45" s="2">
        <v>7.7616500000000004</v>
      </c>
      <c r="BX45" s="2">
        <v>203.7</v>
      </c>
      <c r="BY45" s="3">
        <v>1.6015330000000001</v>
      </c>
      <c r="BZ45" s="3">
        <v>0.78622130000000001</v>
      </c>
      <c r="CA45" s="2">
        <v>0.91614700000000004</v>
      </c>
      <c r="CB45" s="3">
        <v>0.78622130000000001</v>
      </c>
      <c r="CC45" s="3">
        <v>9.2026219999999999</v>
      </c>
      <c r="CD45" s="3">
        <v>9.5203679999999995</v>
      </c>
      <c r="CE45" s="2">
        <v>3.452766</v>
      </c>
      <c r="CF45" s="3">
        <v>2304.6869999999999</v>
      </c>
      <c r="CG45" s="3">
        <v>2304.1089999999999</v>
      </c>
      <c r="CH45" s="2">
        <v>-2.5051830000000001E-2</v>
      </c>
      <c r="CI45" s="3">
        <v>518.18179999999995</v>
      </c>
      <c r="CJ45" s="2">
        <v>5.1754360000000004</v>
      </c>
      <c r="CK45" s="3">
        <v>8863.2469999999994</v>
      </c>
      <c r="CL45" s="3">
        <v>8838.598</v>
      </c>
      <c r="CM45" s="2">
        <v>-0.2781093</v>
      </c>
      <c r="CN45" s="3">
        <v>428.01799999999997</v>
      </c>
      <c r="CO45" s="3">
        <v>469.98099999999999</v>
      </c>
      <c r="CP45" s="3">
        <v>479.46190000000001</v>
      </c>
      <c r="CQ45" s="2">
        <v>27.279699999999998</v>
      </c>
      <c r="CR45" s="2">
        <v>15.915319999999999</v>
      </c>
      <c r="CS45" s="2">
        <v>13.62321</v>
      </c>
      <c r="CT45" s="2">
        <v>9.8040339999999997</v>
      </c>
      <c r="CU45" s="2">
        <v>722.37009999999998</v>
      </c>
      <c r="CV45" s="3">
        <v>0.65094989999999997</v>
      </c>
      <c r="CW45" s="2">
        <v>16.01399</v>
      </c>
      <c r="CX45" s="2">
        <v>0.43973250000000003</v>
      </c>
      <c r="CY45" s="2">
        <v>9.5330700000000004</v>
      </c>
      <c r="CZ45" s="2">
        <v>1.8351740000000001</v>
      </c>
      <c r="DA45" s="5">
        <v>3.7382499999999999</v>
      </c>
      <c r="DB45" s="2">
        <v>3.4708679999999998</v>
      </c>
      <c r="DC45" s="2">
        <v>7.7036020000000001</v>
      </c>
      <c r="DD45" s="2">
        <v>252.3364</v>
      </c>
    </row>
    <row r="46" spans="1:108" ht="15" customHeight="1" x14ac:dyDescent="0.2">
      <c r="A46" s="1">
        <f t="shared" si="0"/>
        <v>40</v>
      </c>
      <c r="B46" s="1" t="s">
        <v>120</v>
      </c>
      <c r="C46" s="1" t="s">
        <v>119</v>
      </c>
      <c r="D46" s="1" t="s">
        <v>8</v>
      </c>
      <c r="E46" s="1" t="s">
        <v>36</v>
      </c>
      <c r="F46" s="2">
        <v>65266.36</v>
      </c>
      <c r="G46" s="2">
        <v>61219.73</v>
      </c>
      <c r="H46" s="2">
        <v>98.290800000000004</v>
      </c>
      <c r="I46" s="2">
        <v>60173.36</v>
      </c>
      <c r="J46" s="3">
        <v>213.39</v>
      </c>
      <c r="K46" s="3">
        <v>0</v>
      </c>
      <c r="L46" s="2">
        <v>0</v>
      </c>
      <c r="M46" s="2">
        <v>0</v>
      </c>
      <c r="N46" s="2">
        <v>0</v>
      </c>
      <c r="O46" s="2">
        <v>0</v>
      </c>
      <c r="P46" s="2">
        <v>84.678569999999993</v>
      </c>
      <c r="Q46" s="2">
        <v>49.974240000000002</v>
      </c>
      <c r="R46" s="2">
        <v>42.677999999999997</v>
      </c>
      <c r="S46" s="2">
        <v>36.015189999999997</v>
      </c>
      <c r="T46" s="2">
        <v>31.070830000000001</v>
      </c>
      <c r="U46" s="2">
        <v>35.10521</v>
      </c>
      <c r="V46" s="2">
        <v>27.626090000000001</v>
      </c>
      <c r="W46" s="2">
        <v>21.059460000000001</v>
      </c>
      <c r="X46" s="2">
        <v>332.8304</v>
      </c>
      <c r="Y46" s="2">
        <v>39.082419999999999</v>
      </c>
      <c r="Z46" s="2">
        <v>18.685179999999999</v>
      </c>
      <c r="AA46" s="2">
        <v>11.92876</v>
      </c>
      <c r="AB46" s="2">
        <v>34.222819999999999</v>
      </c>
      <c r="AC46" s="2">
        <v>25.019380000000002</v>
      </c>
      <c r="AD46" s="2">
        <v>21.620059999999999</v>
      </c>
      <c r="AE46" s="2">
        <v>18.66929</v>
      </c>
      <c r="AF46" s="2">
        <v>4.0954100000000002</v>
      </c>
      <c r="AG46" s="2">
        <v>5.30816</v>
      </c>
      <c r="AH46" s="2">
        <v>6.7796430000000001</v>
      </c>
      <c r="AI46" s="2">
        <v>4.0006560000000002</v>
      </c>
      <c r="AJ46" s="2">
        <v>4.9583490000000001</v>
      </c>
      <c r="AK46" s="2">
        <v>5.9956469999999999</v>
      </c>
      <c r="AL46" s="3">
        <v>1.5769230000000001</v>
      </c>
      <c r="AM46" s="3">
        <v>1.3468819999999999</v>
      </c>
      <c r="AN46" s="2">
        <v>24.091609999999999</v>
      </c>
      <c r="AO46" s="2">
        <v>26.33971</v>
      </c>
      <c r="AP46" s="2">
        <v>26.362439999999999</v>
      </c>
      <c r="AQ46" s="2">
        <v>27.398720000000001</v>
      </c>
      <c r="AR46" s="2">
        <v>-0.76173230000000003</v>
      </c>
      <c r="AS46" s="2">
        <v>-0.83145530000000001</v>
      </c>
      <c r="AT46" s="2">
        <v>-1.9490190000000001</v>
      </c>
      <c r="AU46" s="2">
        <v>-2.7537509999999998</v>
      </c>
      <c r="AV46" s="1" t="s">
        <v>5</v>
      </c>
      <c r="AW46" s="3">
        <v>1.1744190000000001</v>
      </c>
      <c r="AX46" s="3">
        <v>235</v>
      </c>
      <c r="AY46" s="2">
        <v>10.127000000000001</v>
      </c>
      <c r="AZ46" s="2">
        <v>78.205119999999994</v>
      </c>
      <c r="BA46" s="2">
        <v>31.5</v>
      </c>
      <c r="BB46" s="2">
        <v>36.398049999999998</v>
      </c>
      <c r="BC46" s="2">
        <v>52.92389</v>
      </c>
      <c r="BD46" s="3">
        <v>132.22</v>
      </c>
      <c r="BE46" s="2">
        <v>61.390099999999997</v>
      </c>
      <c r="BF46" s="3">
        <v>219.5</v>
      </c>
      <c r="BG46" s="2">
        <v>-2.7835969999999999</v>
      </c>
      <c r="BH46" s="2">
        <v>0</v>
      </c>
      <c r="BI46" s="2">
        <v>0</v>
      </c>
      <c r="BJ46" s="2">
        <v>0</v>
      </c>
      <c r="BK46" s="2">
        <v>0</v>
      </c>
      <c r="BL46" s="2">
        <v>40</v>
      </c>
      <c r="BM46" s="2">
        <v>40</v>
      </c>
      <c r="BN46" s="4">
        <v>43</v>
      </c>
      <c r="BO46" s="4">
        <v>0</v>
      </c>
      <c r="BP46" s="4">
        <v>1</v>
      </c>
      <c r="BQ46" s="4">
        <v>42</v>
      </c>
      <c r="BR46" s="2">
        <v>0</v>
      </c>
      <c r="BS46" s="4">
        <v>38</v>
      </c>
      <c r="BT46" s="4">
        <v>0</v>
      </c>
      <c r="BU46" s="4">
        <v>43</v>
      </c>
      <c r="BV46" s="2">
        <v>88.37209</v>
      </c>
      <c r="BW46" s="2">
        <v>10.8645</v>
      </c>
      <c r="BX46" s="2">
        <v>305.85480000000001</v>
      </c>
      <c r="BY46" s="3">
        <v>4.0534749999999997</v>
      </c>
      <c r="BZ46" s="3">
        <v>1.325294</v>
      </c>
      <c r="CA46" s="2">
        <v>1.01614</v>
      </c>
      <c r="CB46" s="3">
        <v>1.325294</v>
      </c>
      <c r="CC46" s="3">
        <v>3.9991219999999998</v>
      </c>
      <c r="CD46" s="3">
        <v>4.2514630000000002</v>
      </c>
      <c r="CE46" s="2">
        <v>6.3099150000000002</v>
      </c>
      <c r="CF46" s="3">
        <v>1492.961</v>
      </c>
      <c r="CG46" s="3">
        <v>1581.258</v>
      </c>
      <c r="CH46" s="2">
        <v>5.914199</v>
      </c>
      <c r="CI46" s="3">
        <v>222.48650000000001</v>
      </c>
      <c r="CJ46" s="2">
        <v>5.62439</v>
      </c>
      <c r="CK46" s="3">
        <v>6886.348</v>
      </c>
      <c r="CL46" s="3">
        <v>6896.4840000000004</v>
      </c>
      <c r="CM46" s="2">
        <v>0.14719960000000001</v>
      </c>
      <c r="CN46" s="3">
        <v>172.6371</v>
      </c>
      <c r="CO46" s="3">
        <v>193.7987</v>
      </c>
      <c r="CP46" s="3">
        <v>193.5823</v>
      </c>
      <c r="CQ46" s="2">
        <v>23.606069999999999</v>
      </c>
      <c r="CR46" s="2">
        <v>10.109109999999999</v>
      </c>
      <c r="CS46" s="2">
        <v>10.23216</v>
      </c>
      <c r="CT46" s="2">
        <v>12.2578</v>
      </c>
      <c r="CU46" s="2">
        <v>730.74289999999996</v>
      </c>
      <c r="CV46" s="3">
        <v>1.119632</v>
      </c>
      <c r="CW46" s="2">
        <v>17.714980000000001</v>
      </c>
      <c r="CX46" s="2">
        <v>0.36747370000000001</v>
      </c>
      <c r="CY46" s="2">
        <v>-77.042479999999998</v>
      </c>
      <c r="CZ46" s="2">
        <v>6.8440570000000003</v>
      </c>
      <c r="DA46" s="5">
        <v>20.932880000000001</v>
      </c>
      <c r="DB46" s="2">
        <v>20.033110000000001</v>
      </c>
      <c r="DC46" s="2">
        <v>4.4914249999999996</v>
      </c>
      <c r="DD46" s="2">
        <v>252.7364</v>
      </c>
    </row>
    <row r="47" spans="1:108" ht="15" customHeight="1" x14ac:dyDescent="0.2">
      <c r="A47" s="1">
        <f t="shared" si="0"/>
        <v>41</v>
      </c>
      <c r="B47" s="1" t="s">
        <v>122</v>
      </c>
      <c r="C47" s="1" t="s">
        <v>121</v>
      </c>
      <c r="D47" s="1" t="s">
        <v>32</v>
      </c>
      <c r="E47" s="1" t="s">
        <v>43</v>
      </c>
      <c r="F47" s="2">
        <v>1237194</v>
      </c>
      <c r="G47" s="2">
        <v>1160485</v>
      </c>
      <c r="H47" s="2">
        <v>87.574700000000007</v>
      </c>
      <c r="I47" s="2">
        <v>1016292</v>
      </c>
      <c r="J47" s="3">
        <v>120.58</v>
      </c>
      <c r="K47" s="3">
        <v>0</v>
      </c>
      <c r="L47" s="2">
        <v>0</v>
      </c>
      <c r="M47" s="2">
        <v>0</v>
      </c>
      <c r="N47" s="2">
        <v>0</v>
      </c>
      <c r="O47" s="2">
        <v>0</v>
      </c>
      <c r="P47" s="2" t="e">
        <v>#N/A</v>
      </c>
      <c r="Q47" s="2">
        <v>76.057720000000003</v>
      </c>
      <c r="R47" s="2">
        <v>44.992539999999998</v>
      </c>
      <c r="S47" s="2">
        <v>32.589190000000002</v>
      </c>
      <c r="T47" s="2">
        <v>11.82611</v>
      </c>
      <c r="U47" s="2">
        <v>13.89789</v>
      </c>
      <c r="V47" s="2">
        <v>11.426259999999999</v>
      </c>
      <c r="W47" s="2">
        <v>9.1619790000000005</v>
      </c>
      <c r="X47" s="2">
        <v>8.4321680000000008</v>
      </c>
      <c r="Y47" s="2">
        <v>6.7439249999999999</v>
      </c>
      <c r="Z47" s="2">
        <v>5.3790930000000001</v>
      </c>
      <c r="AA47" s="2">
        <v>4.1582039999999996</v>
      </c>
      <c r="AB47" s="2">
        <v>26.270150000000001</v>
      </c>
      <c r="AC47" s="2">
        <v>15.97086</v>
      </c>
      <c r="AD47" s="2">
        <v>12.49301</v>
      </c>
      <c r="AE47" s="2">
        <v>10.754300000000001</v>
      </c>
      <c r="AF47" s="2">
        <v>1.5850610000000001</v>
      </c>
      <c r="AG47" s="2">
        <v>3.1511550000000002</v>
      </c>
      <c r="AH47" s="2">
        <v>5.1347360000000002</v>
      </c>
      <c r="AI47" s="2">
        <v>1.563912</v>
      </c>
      <c r="AJ47" s="2">
        <v>3.0297139999999998</v>
      </c>
      <c r="AK47" s="2">
        <v>4.7392149999999997</v>
      </c>
      <c r="AL47" s="3">
        <v>2.7499889999999998</v>
      </c>
      <c r="AM47" s="3">
        <v>1.6836310000000001</v>
      </c>
      <c r="AN47" s="2">
        <v>14.316229999999999</v>
      </c>
      <c r="AO47" s="2">
        <v>15.66569</v>
      </c>
      <c r="AP47" s="2">
        <v>16.66329</v>
      </c>
      <c r="AQ47" s="2">
        <v>17.739419999999999</v>
      </c>
      <c r="AR47" s="2">
        <v>0.1802319</v>
      </c>
      <c r="AS47" s="2">
        <v>-0.1879373</v>
      </c>
      <c r="AT47" s="2">
        <v>-0.45800059999999998</v>
      </c>
      <c r="AU47" s="2">
        <v>-0.7646309</v>
      </c>
      <c r="AV47" s="1" t="s">
        <v>5</v>
      </c>
      <c r="AW47" s="3">
        <v>1.188679</v>
      </c>
      <c r="AX47" s="3">
        <v>135</v>
      </c>
      <c r="AY47" s="2">
        <v>11.95886</v>
      </c>
      <c r="AZ47" s="2">
        <v>8.8668499999999995</v>
      </c>
      <c r="BA47" s="2">
        <v>16</v>
      </c>
      <c r="BB47" s="2">
        <v>7.4551699999999999</v>
      </c>
      <c r="BC47" s="2">
        <v>43.547620000000002</v>
      </c>
      <c r="BD47" s="3">
        <v>81.430000000000007</v>
      </c>
      <c r="BE47" s="2">
        <v>48.078110000000002</v>
      </c>
      <c r="BF47" s="3">
        <v>146.57</v>
      </c>
      <c r="BG47" s="2">
        <v>-17.732140000000001</v>
      </c>
      <c r="BH47" s="2" t="e">
        <v>#N/A</v>
      </c>
      <c r="BI47" s="2">
        <v>0</v>
      </c>
      <c r="BJ47" s="2">
        <v>0</v>
      </c>
      <c r="BK47" s="2">
        <v>0</v>
      </c>
      <c r="BL47" s="2">
        <v>48</v>
      </c>
      <c r="BM47" s="2">
        <v>47</v>
      </c>
      <c r="BN47" s="4">
        <v>53</v>
      </c>
      <c r="BO47" s="4">
        <v>0</v>
      </c>
      <c r="BP47" s="4">
        <v>1</v>
      </c>
      <c r="BQ47" s="4">
        <v>53</v>
      </c>
      <c r="BR47" s="2">
        <v>0</v>
      </c>
      <c r="BS47" s="4">
        <v>48</v>
      </c>
      <c r="BT47" s="4">
        <v>1</v>
      </c>
      <c r="BU47" s="4">
        <v>53</v>
      </c>
      <c r="BV47" s="2">
        <v>90.566040000000001</v>
      </c>
      <c r="BW47" s="2">
        <v>10.2425</v>
      </c>
      <c r="BX47" s="2">
        <v>10260.35</v>
      </c>
      <c r="BY47" s="3">
        <v>67.062179999999998</v>
      </c>
      <c r="BZ47" s="3">
        <v>0.65360499999999999</v>
      </c>
      <c r="CA47" s="2">
        <v>1.3452</v>
      </c>
      <c r="CB47" s="3">
        <v>0.65360499999999999</v>
      </c>
      <c r="CC47" s="3">
        <v>1.530192</v>
      </c>
      <c r="CD47" s="3">
        <v>1.594379</v>
      </c>
      <c r="CE47" s="2">
        <v>4.1946649999999996</v>
      </c>
      <c r="CF47" s="3">
        <v>19748.46</v>
      </c>
      <c r="CG47" s="3">
        <v>22322.799999999999</v>
      </c>
      <c r="CH47" s="2">
        <v>13.03561</v>
      </c>
      <c r="CI47" s="3">
        <v>132.5111</v>
      </c>
      <c r="CJ47" s="2">
        <v>1.87825</v>
      </c>
      <c r="CK47" s="3">
        <v>557622.69999999995</v>
      </c>
      <c r="CL47" s="3">
        <v>559986.80000000005</v>
      </c>
      <c r="CM47" s="2">
        <v>0.42396780000000001</v>
      </c>
      <c r="CN47" s="3">
        <v>103.5947</v>
      </c>
      <c r="CO47" s="3">
        <v>106.7585</v>
      </c>
      <c r="CP47" s="3">
        <v>111.65479999999999</v>
      </c>
      <c r="CQ47" s="2">
        <v>16.39594</v>
      </c>
      <c r="CR47" s="2">
        <v>12.94647</v>
      </c>
      <c r="CS47" s="2">
        <v>7.9935549999999997</v>
      </c>
      <c r="CT47" s="2">
        <v>3.0540699999999998</v>
      </c>
      <c r="CU47" s="2">
        <v>6283.2629999999999</v>
      </c>
      <c r="CV47" s="3">
        <v>0.50786419999999999</v>
      </c>
      <c r="CW47" s="2">
        <v>45.403759999999998</v>
      </c>
      <c r="CX47" s="2">
        <v>2.2114189999999998</v>
      </c>
      <c r="CY47" s="2">
        <v>55.071089999999998</v>
      </c>
      <c r="CZ47" s="2">
        <v>0.63880749999999997</v>
      </c>
      <c r="DA47" s="5">
        <v>65.543909999999997</v>
      </c>
      <c r="DB47" s="2">
        <v>59.071890000000003</v>
      </c>
      <c r="DC47" s="2">
        <v>10.95617</v>
      </c>
      <c r="DD47" s="2">
        <v>254.0909</v>
      </c>
    </row>
    <row r="48" spans="1:108" ht="15" customHeight="1" x14ac:dyDescent="0.2">
      <c r="A48" s="1">
        <f t="shared" si="0"/>
        <v>42</v>
      </c>
      <c r="B48" s="1" t="s">
        <v>124</v>
      </c>
      <c r="C48" s="1" t="s">
        <v>123</v>
      </c>
      <c r="D48" s="1" t="s">
        <v>8</v>
      </c>
      <c r="E48" s="1" t="s">
        <v>36</v>
      </c>
      <c r="F48" s="2">
        <v>6982.7380000000003</v>
      </c>
      <c r="G48" s="2">
        <v>6549.7960000000003</v>
      </c>
      <c r="H48" s="2">
        <v>99.400099999999995</v>
      </c>
      <c r="I48" s="2">
        <v>6510.5039999999999</v>
      </c>
      <c r="J48" s="3">
        <v>29.62</v>
      </c>
      <c r="K48" s="3">
        <v>0</v>
      </c>
      <c r="L48" s="2" t="e">
        <v>#N/A</v>
      </c>
      <c r="M48" s="2">
        <v>0</v>
      </c>
      <c r="N48" s="2">
        <v>0</v>
      </c>
      <c r="O48" s="2" t="e">
        <v>#N/A</v>
      </c>
      <c r="P48" s="2" t="e">
        <v>#N/A</v>
      </c>
      <c r="Q48" s="2">
        <v>60.448979999999999</v>
      </c>
      <c r="R48" s="2">
        <v>44.208950000000002</v>
      </c>
      <c r="S48" s="2">
        <v>35.927399999999999</v>
      </c>
      <c r="T48" s="2">
        <v>2843.5149999999999</v>
      </c>
      <c r="U48" s="2">
        <v>33.326929999999997</v>
      </c>
      <c r="V48" s="2">
        <v>25.85408</v>
      </c>
      <c r="W48" s="2">
        <v>21.327300000000001</v>
      </c>
      <c r="X48" s="2" t="e">
        <v>#N/A</v>
      </c>
      <c r="Y48" s="2" t="e">
        <v>#N/A</v>
      </c>
      <c r="Z48" s="2" t="e">
        <v>#N/A</v>
      </c>
      <c r="AA48" s="2" t="e">
        <v>#N/A</v>
      </c>
      <c r="AB48" s="2">
        <v>96.716589999999997</v>
      </c>
      <c r="AC48" s="2">
        <v>42.308959999999999</v>
      </c>
      <c r="AD48" s="2">
        <v>28.757280000000002</v>
      </c>
      <c r="AE48" s="2">
        <v>25.422809999999998</v>
      </c>
      <c r="AF48" s="2">
        <v>1.8457730000000001</v>
      </c>
      <c r="AG48" s="2">
        <v>3.5734059999999999</v>
      </c>
      <c r="AH48" s="2">
        <v>5.2786090000000003</v>
      </c>
      <c r="AI48" s="2">
        <v>1.811437</v>
      </c>
      <c r="AJ48" s="2">
        <v>3.386771</v>
      </c>
      <c r="AK48" s="2">
        <v>4.7317920000000004</v>
      </c>
      <c r="AL48" s="3">
        <v>17.061409999999999</v>
      </c>
      <c r="AM48" s="3">
        <v>10.88128</v>
      </c>
      <c r="AN48" s="2">
        <v>0.1328445</v>
      </c>
      <c r="AO48" s="2">
        <v>11.152200000000001</v>
      </c>
      <c r="AP48" s="2">
        <v>12.379770000000001</v>
      </c>
      <c r="AQ48" s="2">
        <v>12.72179</v>
      </c>
      <c r="AR48" s="2">
        <v>-10.95238</v>
      </c>
      <c r="AS48" s="2">
        <v>-0.63173360000000001</v>
      </c>
      <c r="AT48" s="2">
        <v>-1.4247399999999999</v>
      </c>
      <c r="AU48" s="2">
        <v>-2.4646349999999999</v>
      </c>
      <c r="AV48" s="1" t="s">
        <v>5</v>
      </c>
      <c r="AW48" s="3">
        <v>1.40625</v>
      </c>
      <c r="AX48" s="3">
        <v>35</v>
      </c>
      <c r="AY48" s="2">
        <v>18.16339</v>
      </c>
      <c r="AZ48" s="2" t="e">
        <v>#N/A</v>
      </c>
      <c r="BA48" s="2">
        <v>3.49</v>
      </c>
      <c r="BB48" s="2">
        <v>95.866810000000001</v>
      </c>
      <c r="BC48" s="2">
        <v>13.704420000000001</v>
      </c>
      <c r="BD48" s="3">
        <v>13.44</v>
      </c>
      <c r="BE48" s="2">
        <v>120.3869</v>
      </c>
      <c r="BF48" s="3">
        <v>33.734099999999998</v>
      </c>
      <c r="BG48" s="2">
        <v>-12.19567</v>
      </c>
      <c r="BH48" s="2" t="e">
        <v>#N/A</v>
      </c>
      <c r="BI48" s="2">
        <v>0</v>
      </c>
      <c r="BJ48" s="2">
        <v>0</v>
      </c>
      <c r="BK48" s="2" t="e">
        <v>#N/A</v>
      </c>
      <c r="BL48" s="2">
        <v>14</v>
      </c>
      <c r="BM48" s="2">
        <v>13</v>
      </c>
      <c r="BN48" s="4">
        <v>16</v>
      </c>
      <c r="BO48" s="4">
        <v>1</v>
      </c>
      <c r="BP48" s="4">
        <v>0</v>
      </c>
      <c r="BQ48" s="4">
        <v>15</v>
      </c>
      <c r="BR48" s="2">
        <v>6.25</v>
      </c>
      <c r="BS48" s="4">
        <v>10</v>
      </c>
      <c r="BT48" s="4">
        <v>0</v>
      </c>
      <c r="BU48" s="4">
        <v>16</v>
      </c>
      <c r="BV48" s="2">
        <v>62.5</v>
      </c>
      <c r="BW48" s="2">
        <v>13.8291</v>
      </c>
      <c r="BX48" s="2">
        <v>235.744</v>
      </c>
      <c r="BY48" s="3">
        <v>2.0158390000000002</v>
      </c>
      <c r="BZ48" s="3">
        <v>0.85509630000000003</v>
      </c>
      <c r="CA48" s="2">
        <v>0.72930499999999998</v>
      </c>
      <c r="CB48" s="3">
        <v>0.85509630000000003</v>
      </c>
      <c r="CC48" s="3">
        <v>0.20210310000000001</v>
      </c>
      <c r="CD48" s="3">
        <v>0.49744460000000001</v>
      </c>
      <c r="CE48" s="2">
        <v>146.13399999999999</v>
      </c>
      <c r="CF48" s="3">
        <v>59.406300000000002</v>
      </c>
      <c r="CG48" s="3">
        <v>125.2642</v>
      </c>
      <c r="CH48" s="2">
        <v>110.86020000000001</v>
      </c>
      <c r="CI48" s="3">
        <v>33.076920000000001</v>
      </c>
      <c r="CJ48" s="2">
        <v>5.8139560000000001</v>
      </c>
      <c r="CK48" s="3">
        <v>1778.5239999999999</v>
      </c>
      <c r="CL48" s="3">
        <v>1840.3910000000001</v>
      </c>
      <c r="CM48" s="2">
        <v>3.4785509999999999</v>
      </c>
      <c r="CN48" s="3">
        <v>26.002289999999999</v>
      </c>
      <c r="CO48" s="3">
        <v>25.420390000000001</v>
      </c>
      <c r="CP48" s="3">
        <v>25.743459999999999</v>
      </c>
      <c r="CQ48" s="2">
        <v>13.913040000000001</v>
      </c>
      <c r="CR48" s="2">
        <v>16.520620000000001</v>
      </c>
      <c r="CS48" s="2">
        <v>15.05837</v>
      </c>
      <c r="CT48" s="2">
        <v>-2.2378680000000002</v>
      </c>
      <c r="CU48" s="2">
        <v>36.743769999999998</v>
      </c>
      <c r="CV48" s="3">
        <v>0.52620860000000003</v>
      </c>
      <c r="CW48" s="2">
        <v>10.01763</v>
      </c>
      <c r="CX48" s="2">
        <v>3.6170209999999998</v>
      </c>
      <c r="CY48" s="2">
        <v>-8.0141050000000007</v>
      </c>
      <c r="CZ48" s="2">
        <v>1.9258489999999999</v>
      </c>
      <c r="DA48" s="5">
        <v>4.5400739999999997</v>
      </c>
      <c r="DB48" s="2">
        <v>7.5865989999999996</v>
      </c>
      <c r="DC48" s="2">
        <v>-40.156660000000002</v>
      </c>
      <c r="DD48" s="2">
        <v>254.98179999999999</v>
      </c>
    </row>
    <row r="49" spans="1:108" ht="15" customHeight="1" x14ac:dyDescent="0.2">
      <c r="A49" s="1">
        <f t="shared" si="0"/>
        <v>43</v>
      </c>
      <c r="B49" s="1" t="s">
        <v>126</v>
      </c>
      <c r="C49" s="1" t="s">
        <v>125</v>
      </c>
      <c r="D49" s="1" t="s">
        <v>39</v>
      </c>
      <c r="E49" s="1" t="s">
        <v>72</v>
      </c>
      <c r="F49" s="2">
        <v>23590.85</v>
      </c>
      <c r="G49" s="2">
        <v>22128.18</v>
      </c>
      <c r="H49" s="2">
        <v>96.838200000000001</v>
      </c>
      <c r="I49" s="2">
        <v>21428.53</v>
      </c>
      <c r="J49" s="3">
        <v>56.46</v>
      </c>
      <c r="K49" s="3">
        <v>0</v>
      </c>
      <c r="L49" s="2">
        <v>0.85015940000000001</v>
      </c>
      <c r="M49" s="2">
        <v>0.92100599999999999</v>
      </c>
      <c r="N49" s="2">
        <v>0.95642939999999999</v>
      </c>
      <c r="O49" s="2">
        <v>1.0272760000000001</v>
      </c>
      <c r="P49" s="2">
        <v>53.771430000000002</v>
      </c>
      <c r="Q49" s="2">
        <v>26.169180000000001</v>
      </c>
      <c r="R49" s="2">
        <v>21.80489</v>
      </c>
      <c r="S49" s="2">
        <v>19.368780000000001</v>
      </c>
      <c r="T49" s="2">
        <v>17.597930000000002</v>
      </c>
      <c r="U49" s="2">
        <v>11.54335</v>
      </c>
      <c r="V49" s="2">
        <v>9.7534609999999997</v>
      </c>
      <c r="W49" s="2">
        <v>8.2314109999999996</v>
      </c>
      <c r="X49" s="2">
        <v>3.6496050000000002</v>
      </c>
      <c r="Y49" s="2">
        <v>3.348754</v>
      </c>
      <c r="Z49" s="2">
        <v>3.0160260000000001</v>
      </c>
      <c r="AA49" s="2">
        <v>2.6585679999999998</v>
      </c>
      <c r="AB49" s="2">
        <v>16.97681</v>
      </c>
      <c r="AC49" s="2">
        <v>14.051769999999999</v>
      </c>
      <c r="AD49" s="2">
        <v>12.386010000000001</v>
      </c>
      <c r="AE49" s="2">
        <v>11.35192</v>
      </c>
      <c r="AF49" s="2">
        <v>4.6910720000000001</v>
      </c>
      <c r="AG49" s="2">
        <v>5.7595200000000002</v>
      </c>
      <c r="AH49" s="2">
        <v>6.8277039999999998</v>
      </c>
      <c r="AI49" s="2">
        <v>4.3251350000000004</v>
      </c>
      <c r="AJ49" s="2">
        <v>5.1375039999999998</v>
      </c>
      <c r="AK49" s="2">
        <v>5.7914899999999996</v>
      </c>
      <c r="AL49" s="3">
        <v>1.0906739999999999</v>
      </c>
      <c r="AM49" s="3">
        <v>0.91309960000000001</v>
      </c>
      <c r="AN49" s="2">
        <v>12.864459999999999</v>
      </c>
      <c r="AO49" s="2">
        <v>16.420539999999999</v>
      </c>
      <c r="AP49" s="2">
        <v>16.86533</v>
      </c>
      <c r="AQ49" s="2">
        <v>17.38571</v>
      </c>
      <c r="AR49" s="2">
        <v>-0.97806660000000001</v>
      </c>
      <c r="AS49" s="2">
        <v>-0.97664720000000005</v>
      </c>
      <c r="AT49" s="2">
        <v>-1.180885</v>
      </c>
      <c r="AU49" s="2">
        <v>-1.4727650000000001</v>
      </c>
      <c r="AV49" s="1" t="s">
        <v>5</v>
      </c>
      <c r="AW49" s="3">
        <v>1.288462</v>
      </c>
      <c r="AX49" s="3">
        <v>75</v>
      </c>
      <c r="AY49" s="2">
        <v>32.837409999999998</v>
      </c>
      <c r="AZ49" s="2">
        <v>12.796559999999999</v>
      </c>
      <c r="BA49" s="2">
        <v>23.80724</v>
      </c>
      <c r="BB49" s="2">
        <v>33.046140000000001</v>
      </c>
      <c r="BC49" s="2">
        <v>3.3119800000000001</v>
      </c>
      <c r="BD49" s="3">
        <v>38.47</v>
      </c>
      <c r="BE49" s="2">
        <v>46.763710000000003</v>
      </c>
      <c r="BF49" s="3">
        <v>64.7</v>
      </c>
      <c r="BG49" s="2">
        <v>-12.7357</v>
      </c>
      <c r="BH49" s="2">
        <v>46.149850000000001</v>
      </c>
      <c r="BI49" s="2">
        <v>26.010670000000001</v>
      </c>
      <c r="BJ49" s="2">
        <v>22.991099999999999</v>
      </c>
      <c r="BK49" s="2">
        <v>21.636289999999999</v>
      </c>
      <c r="BL49" s="2">
        <v>22</v>
      </c>
      <c r="BM49" s="2">
        <v>21</v>
      </c>
      <c r="BN49" s="4">
        <v>26</v>
      </c>
      <c r="BO49" s="4">
        <v>0</v>
      </c>
      <c r="BP49" s="4">
        <v>1</v>
      </c>
      <c r="BQ49" s="4">
        <v>26</v>
      </c>
      <c r="BR49" s="2">
        <v>0</v>
      </c>
      <c r="BS49" s="4">
        <v>22</v>
      </c>
      <c r="BT49" s="4">
        <v>2</v>
      </c>
      <c r="BU49" s="4">
        <v>26</v>
      </c>
      <c r="BV49" s="2">
        <v>84.615390000000005</v>
      </c>
      <c r="BW49" s="2">
        <v>8.9892000000000003</v>
      </c>
      <c r="BX49" s="2">
        <v>417.83300000000003</v>
      </c>
      <c r="BY49" s="3">
        <v>2.1785380000000001</v>
      </c>
      <c r="BZ49" s="3">
        <v>0.52138960000000001</v>
      </c>
      <c r="CA49" s="2">
        <v>0.33524900000000002</v>
      </c>
      <c r="CB49" s="3">
        <v>0.52138960000000001</v>
      </c>
      <c r="CC49" s="3">
        <v>1.9258360000000001</v>
      </c>
      <c r="CD49" s="3">
        <v>2.1743860000000002</v>
      </c>
      <c r="CE49" s="2">
        <v>12.90607</v>
      </c>
      <c r="CF49" s="3">
        <v>1119.1279999999999</v>
      </c>
      <c r="CG49" s="3">
        <v>1276.798</v>
      </c>
      <c r="CH49" s="2">
        <v>14.08864</v>
      </c>
      <c r="CI49" s="3">
        <v>70.134039999999999</v>
      </c>
      <c r="CJ49" s="2">
        <v>6.9380879999999996</v>
      </c>
      <c r="CK49" s="3">
        <v>11353.07</v>
      </c>
      <c r="CL49" s="3">
        <v>11405.77</v>
      </c>
      <c r="CM49" s="2">
        <v>0.46424870000000001</v>
      </c>
      <c r="CN49" s="3">
        <v>55.894680000000001</v>
      </c>
      <c r="CO49" s="3">
        <v>61.543320000000001</v>
      </c>
      <c r="CP49" s="3">
        <v>60.292299999999997</v>
      </c>
      <c r="CQ49" s="2">
        <v>1.011395</v>
      </c>
      <c r="CR49" s="2">
        <v>-8.2597439999999995</v>
      </c>
      <c r="CS49" s="2">
        <v>-6.3562099999999999</v>
      </c>
      <c r="CT49" s="2">
        <v>10.10586</v>
      </c>
      <c r="CU49" s="2">
        <v>97.019260000000003</v>
      </c>
      <c r="CV49" s="3">
        <v>0.41125800000000001</v>
      </c>
      <c r="CW49" s="2">
        <v>48.979399999999998</v>
      </c>
      <c r="CX49" s="2">
        <v>5.3178780000000003</v>
      </c>
      <c r="CY49" s="2">
        <v>31.62369</v>
      </c>
      <c r="CZ49" s="2">
        <v>2.1530079999999998</v>
      </c>
      <c r="DA49" s="5">
        <v>8.9959790000000002</v>
      </c>
      <c r="DB49" s="2">
        <v>8.2315889999999996</v>
      </c>
      <c r="DC49" s="2">
        <v>9.2860580000000006</v>
      </c>
      <c r="DD49" s="2">
        <v>255.1182</v>
      </c>
    </row>
    <row r="50" spans="1:108" ht="15" customHeight="1" x14ac:dyDescent="0.2">
      <c r="A50" s="1">
        <f t="shared" si="0"/>
        <v>44</v>
      </c>
      <c r="B50" s="1" t="s">
        <v>128</v>
      </c>
      <c r="C50" s="1" t="s">
        <v>127</v>
      </c>
      <c r="D50" s="1" t="s">
        <v>8</v>
      </c>
      <c r="E50" s="1" t="s">
        <v>9</v>
      </c>
      <c r="F50" s="2">
        <v>729970.7</v>
      </c>
      <c r="G50" s="2">
        <v>684711.3</v>
      </c>
      <c r="H50" s="2">
        <v>99.584100000000007</v>
      </c>
      <c r="I50" s="2">
        <v>681863.6</v>
      </c>
      <c r="J50" s="3">
        <v>122.87</v>
      </c>
      <c r="K50" s="3">
        <v>0</v>
      </c>
      <c r="L50" s="2">
        <v>0</v>
      </c>
      <c r="M50" s="2">
        <v>0</v>
      </c>
      <c r="N50" s="2">
        <v>0</v>
      </c>
      <c r="O50" s="2">
        <v>0</v>
      </c>
      <c r="P50" s="2">
        <v>26.945180000000001</v>
      </c>
      <c r="Q50" s="2">
        <v>22.966360000000002</v>
      </c>
      <c r="R50" s="2">
        <v>19.213450000000002</v>
      </c>
      <c r="S50" s="2">
        <v>16.470510000000001</v>
      </c>
      <c r="T50" s="2">
        <v>9.4971049999999995</v>
      </c>
      <c r="U50" s="2">
        <v>12.62659</v>
      </c>
      <c r="V50" s="2">
        <v>10.778420000000001</v>
      </c>
      <c r="W50" s="2">
        <v>9.1515120000000003</v>
      </c>
      <c r="X50" s="2">
        <v>6.1930449999999997</v>
      </c>
      <c r="Y50" s="2">
        <v>5.4310429999999998</v>
      </c>
      <c r="Z50" s="2">
        <v>4.5838469999999996</v>
      </c>
      <c r="AA50" s="2">
        <v>3.657934</v>
      </c>
      <c r="AB50" s="2">
        <v>17.670750000000002</v>
      </c>
      <c r="AC50" s="2">
        <v>15.472250000000001</v>
      </c>
      <c r="AD50" s="2">
        <v>13.265280000000001</v>
      </c>
      <c r="AE50" s="2">
        <v>12.258240000000001</v>
      </c>
      <c r="AF50" s="2">
        <v>11.52345</v>
      </c>
      <c r="AG50" s="2">
        <v>14.221730000000001</v>
      </c>
      <c r="AH50" s="2">
        <v>18.31908</v>
      </c>
      <c r="AI50" s="2">
        <v>9.9943880000000007</v>
      </c>
      <c r="AJ50" s="2">
        <v>11.919269999999999</v>
      </c>
      <c r="AK50" s="2">
        <v>14.289440000000001</v>
      </c>
      <c r="AL50" s="3">
        <v>1.317922</v>
      </c>
      <c r="AM50" s="3">
        <v>1.1169290000000001</v>
      </c>
      <c r="AN50" s="2">
        <v>38.938470000000002</v>
      </c>
      <c r="AO50" s="2">
        <v>38.729419999999998</v>
      </c>
      <c r="AP50" s="2">
        <v>40.189109999999999</v>
      </c>
      <c r="AQ50" s="2">
        <v>41.498930000000001</v>
      </c>
      <c r="AR50" s="2">
        <v>-0.89947520000000003</v>
      </c>
      <c r="AS50" s="2">
        <v>-0.83255400000000002</v>
      </c>
      <c r="AT50" s="2">
        <v>-0.87988739999999999</v>
      </c>
      <c r="AU50" s="2">
        <v>-1.0456700000000001</v>
      </c>
      <c r="AV50" s="1" t="s">
        <v>5</v>
      </c>
      <c r="AW50" s="3">
        <v>1.144231</v>
      </c>
      <c r="AX50" s="3">
        <v>130</v>
      </c>
      <c r="AY50" s="2">
        <v>5.8028820000000003</v>
      </c>
      <c r="AZ50" s="2">
        <v>23.647819999999999</v>
      </c>
      <c r="BA50" s="2">
        <v>17.315480000000001</v>
      </c>
      <c r="BB50" s="2">
        <v>15.70163</v>
      </c>
      <c r="BC50" s="2">
        <v>39.261020000000002</v>
      </c>
      <c r="BD50" s="3">
        <v>83.34</v>
      </c>
      <c r="BE50" s="2">
        <v>47.432220000000001</v>
      </c>
      <c r="BF50" s="3">
        <v>126.43</v>
      </c>
      <c r="BG50" s="2">
        <v>-2.8157830000000001</v>
      </c>
      <c r="BH50" s="2">
        <v>0</v>
      </c>
      <c r="BI50" s="2">
        <v>0</v>
      </c>
      <c r="BJ50" s="2">
        <v>0</v>
      </c>
      <c r="BK50" s="2">
        <v>0</v>
      </c>
      <c r="BL50" s="2">
        <v>49</v>
      </c>
      <c r="BM50" s="2">
        <v>46</v>
      </c>
      <c r="BN50" s="4">
        <v>52</v>
      </c>
      <c r="BO50" s="4">
        <v>2</v>
      </c>
      <c r="BP50" s="4">
        <v>2</v>
      </c>
      <c r="BQ50" s="4">
        <v>49</v>
      </c>
      <c r="BR50" s="2">
        <v>3.7735850000000002</v>
      </c>
      <c r="BS50" s="4">
        <v>48</v>
      </c>
      <c r="BT50" s="4">
        <v>0</v>
      </c>
      <c r="BU50" s="4">
        <v>52</v>
      </c>
      <c r="BV50" s="2">
        <v>92.307689999999994</v>
      </c>
      <c r="BW50" s="2">
        <v>8.1791999999999998</v>
      </c>
      <c r="BX50" s="2">
        <v>5941</v>
      </c>
      <c r="BY50" s="3">
        <v>33.018990000000002</v>
      </c>
      <c r="BZ50" s="3">
        <v>0.55578170000000005</v>
      </c>
      <c r="CA50" s="2">
        <v>1.2008099999999999</v>
      </c>
      <c r="CB50" s="3">
        <v>0.55578170000000005</v>
      </c>
      <c r="CC50" s="3">
        <v>5.1582749999999997</v>
      </c>
      <c r="CD50" s="3">
        <v>5.4022180000000004</v>
      </c>
      <c r="CE50" s="2">
        <v>4.7291639999999999</v>
      </c>
      <c r="CF50" s="3">
        <v>78027.05</v>
      </c>
      <c r="CG50" s="3">
        <v>80160.460000000006</v>
      </c>
      <c r="CH50" s="2">
        <v>2.7341839999999999</v>
      </c>
      <c r="CI50" s="3">
        <v>124.6091</v>
      </c>
      <c r="CJ50" s="2">
        <v>4.3262600000000004</v>
      </c>
      <c r="CK50" s="3">
        <v>299139.40000000002</v>
      </c>
      <c r="CL50" s="3">
        <v>299902.09999999998</v>
      </c>
      <c r="CM50" s="2">
        <v>0.25494099999999997</v>
      </c>
      <c r="CN50" s="3">
        <v>100.1939</v>
      </c>
      <c r="CO50" s="3">
        <v>110.1996</v>
      </c>
      <c r="CP50" s="3">
        <v>115.3069</v>
      </c>
      <c r="CQ50" s="2">
        <v>22.632239999999999</v>
      </c>
      <c r="CR50" s="2">
        <v>11.49769</v>
      </c>
      <c r="CS50" s="2">
        <v>6.5590859999999997</v>
      </c>
      <c r="CT50" s="2">
        <v>9.9863529999999994</v>
      </c>
      <c r="CU50" s="2">
        <v>3682.8679999999999</v>
      </c>
      <c r="CV50" s="3">
        <v>0.50452280000000005</v>
      </c>
      <c r="CW50" s="2">
        <v>8.1691680000000009</v>
      </c>
      <c r="CX50" s="2">
        <v>1.306487</v>
      </c>
      <c r="CY50" s="2">
        <v>6.0451009999999998</v>
      </c>
      <c r="CZ50" s="2">
        <v>0.94187719999999997</v>
      </c>
      <c r="DA50" s="5">
        <v>55.956919999999997</v>
      </c>
      <c r="DB50" s="2">
        <v>41.58173</v>
      </c>
      <c r="DC50" s="2">
        <v>34.570929999999997</v>
      </c>
      <c r="DD50" s="2">
        <v>255.46360000000001</v>
      </c>
    </row>
    <row r="51" spans="1:108" ht="15" customHeight="1" x14ac:dyDescent="0.2">
      <c r="A51" s="1">
        <f t="shared" si="0"/>
        <v>45</v>
      </c>
      <c r="B51" s="1" t="s">
        <v>130</v>
      </c>
      <c r="C51" s="1" t="s">
        <v>129</v>
      </c>
      <c r="D51" s="1" t="s">
        <v>20</v>
      </c>
      <c r="E51" s="1" t="s">
        <v>21</v>
      </c>
      <c r="F51" s="2">
        <v>5765.35</v>
      </c>
      <c r="G51" s="2">
        <v>5407.8879999999999</v>
      </c>
      <c r="H51" s="2">
        <v>98.617800000000003</v>
      </c>
      <c r="I51" s="2">
        <v>5333.14</v>
      </c>
      <c r="J51" s="3">
        <v>162.93</v>
      </c>
      <c r="K51" s="3">
        <v>0</v>
      </c>
      <c r="L51" s="2">
        <v>0.62910460000000001</v>
      </c>
      <c r="M51" s="2">
        <v>0.62603569999999997</v>
      </c>
      <c r="N51" s="2">
        <v>0.61989810000000001</v>
      </c>
      <c r="O51" s="2">
        <v>0.62603569999999997</v>
      </c>
      <c r="P51" s="2">
        <v>13.00319</v>
      </c>
      <c r="Q51" s="2">
        <v>12.259589999999999</v>
      </c>
      <c r="R51" s="2">
        <v>11.121499999999999</v>
      </c>
      <c r="S51" s="2">
        <v>9.5280690000000003</v>
      </c>
      <c r="T51" s="2">
        <v>7.679684</v>
      </c>
      <c r="U51" s="2">
        <v>8.5035980000000002</v>
      </c>
      <c r="V51" s="2">
        <v>7.9000250000000003</v>
      </c>
      <c r="W51" s="2">
        <v>6.2360059999999997</v>
      </c>
      <c r="X51" s="2">
        <v>5.0915619999999997</v>
      </c>
      <c r="Y51" s="2">
        <v>3.9378850000000001</v>
      </c>
      <c r="Z51" s="2">
        <v>3.623888</v>
      </c>
      <c r="AA51" s="2">
        <v>2.1782080000000001</v>
      </c>
      <c r="AB51" s="2">
        <v>9.779712</v>
      </c>
      <c r="AC51" s="2">
        <v>9.4061990000000009</v>
      </c>
      <c r="AD51" s="2">
        <v>8.7221620000000009</v>
      </c>
      <c r="AE51" s="2">
        <v>7.6745169999999998</v>
      </c>
      <c r="AF51" s="2">
        <v>6.937621</v>
      </c>
      <c r="AG51" s="2">
        <v>7.8416439999999996</v>
      </c>
      <c r="AH51" s="2">
        <v>10.6006</v>
      </c>
      <c r="AI51" s="2">
        <v>8.1042489999999994</v>
      </c>
      <c r="AJ51" s="2">
        <v>8.8875790000000006</v>
      </c>
      <c r="AK51" s="2">
        <v>10.71921</v>
      </c>
      <c r="AL51" s="3">
        <v>1.1020209999999999</v>
      </c>
      <c r="AM51" s="3">
        <v>1.0187820000000001</v>
      </c>
      <c r="AN51" s="2">
        <v>36.383369999999999</v>
      </c>
      <c r="AO51" s="2">
        <v>35.964039999999997</v>
      </c>
      <c r="AP51" s="2">
        <v>36.170929999999998</v>
      </c>
      <c r="AQ51" s="2">
        <v>38.04766</v>
      </c>
      <c r="AR51" s="2">
        <v>1.416647</v>
      </c>
      <c r="AS51" s="2">
        <v>1.224116</v>
      </c>
      <c r="AT51" s="2">
        <v>0.9297147</v>
      </c>
      <c r="AU51" s="2">
        <v>6.9005239999999995E-2</v>
      </c>
      <c r="AV51" s="1" t="s">
        <v>110</v>
      </c>
      <c r="AW51" s="3">
        <v>1.461538</v>
      </c>
      <c r="AX51" s="3">
        <v>190</v>
      </c>
      <c r="AY51" s="2">
        <v>16.6145</v>
      </c>
      <c r="AZ51" s="2">
        <v>32.120849999999997</v>
      </c>
      <c r="BA51" s="2">
        <v>11</v>
      </c>
      <c r="BB51" s="2">
        <v>33.684710000000003</v>
      </c>
      <c r="BC51" s="2">
        <v>22.642060000000001</v>
      </c>
      <c r="BD51" s="3">
        <v>101.98</v>
      </c>
      <c r="BE51" s="2">
        <v>59.766599999999997</v>
      </c>
      <c r="BF51" s="3">
        <v>169.19</v>
      </c>
      <c r="BG51" s="2">
        <v>-3.6999879999999998</v>
      </c>
      <c r="BH51" s="2">
        <v>8.2801279999999995</v>
      </c>
      <c r="BI51" s="2">
        <v>8.0018419999999999</v>
      </c>
      <c r="BJ51" s="2">
        <v>7.2736640000000001</v>
      </c>
      <c r="BK51" s="2">
        <v>5.3465160000000003</v>
      </c>
      <c r="BL51" s="2">
        <v>13</v>
      </c>
      <c r="BM51" s="2">
        <v>12</v>
      </c>
      <c r="BN51" s="4">
        <v>13</v>
      </c>
      <c r="BO51" s="4">
        <v>0</v>
      </c>
      <c r="BP51" s="4">
        <v>0</v>
      </c>
      <c r="BQ51" s="4">
        <v>13</v>
      </c>
      <c r="BR51" s="2">
        <v>0</v>
      </c>
      <c r="BS51" s="4">
        <v>8</v>
      </c>
      <c r="BT51" s="4">
        <v>0</v>
      </c>
      <c r="BU51" s="4">
        <v>13</v>
      </c>
      <c r="BV51" s="2">
        <v>61.538460000000001</v>
      </c>
      <c r="BW51" s="2">
        <v>8.6473099999999992</v>
      </c>
      <c r="BX51" s="2">
        <v>35.385440000000003</v>
      </c>
      <c r="BY51" s="3">
        <v>0.28898889999999999</v>
      </c>
      <c r="BZ51" s="3">
        <v>0.81668879999999999</v>
      </c>
      <c r="CA51" s="2">
        <v>1.25641</v>
      </c>
      <c r="CB51" s="3">
        <v>0.81668879999999999</v>
      </c>
      <c r="CC51" s="3">
        <v>12.09112</v>
      </c>
      <c r="CD51" s="3">
        <v>13.4406</v>
      </c>
      <c r="CE51" s="2">
        <v>11.16089</v>
      </c>
      <c r="CF51" s="3">
        <v>579.62519999999995</v>
      </c>
      <c r="CG51" s="3">
        <v>634.12570000000005</v>
      </c>
      <c r="CH51" s="2">
        <v>9.402704</v>
      </c>
      <c r="CI51" s="3">
        <v>156.125</v>
      </c>
      <c r="CJ51" s="2">
        <v>21.69735</v>
      </c>
      <c r="CK51" s="3">
        <v>2117.5990000000002</v>
      </c>
      <c r="CL51" s="3">
        <v>2199.6689999999999</v>
      </c>
      <c r="CM51" s="2">
        <v>3.8756370000000002</v>
      </c>
      <c r="CN51" s="3">
        <v>135.46119999999999</v>
      </c>
      <c r="CO51" s="3">
        <v>151.07980000000001</v>
      </c>
      <c r="CP51" s="3">
        <v>159.0538</v>
      </c>
      <c r="CQ51" s="2">
        <v>20.277940000000001</v>
      </c>
      <c r="CR51" s="2">
        <v>7.8436370000000002</v>
      </c>
      <c r="CS51" s="2">
        <v>2.4369960000000002</v>
      </c>
      <c r="CT51" s="2">
        <v>11.52993</v>
      </c>
      <c r="CU51" s="2">
        <v>43.486260000000001</v>
      </c>
      <c r="CV51" s="3">
        <v>0.75426919999999997</v>
      </c>
      <c r="CW51" s="2">
        <v>21.518219999999999</v>
      </c>
      <c r="CX51" s="2">
        <v>3.4433199999999999</v>
      </c>
      <c r="CY51" s="2">
        <v>19.041049999999998</v>
      </c>
      <c r="CZ51" s="2">
        <v>2.2587280000000001</v>
      </c>
      <c r="DA51" s="5">
        <v>0.799261</v>
      </c>
      <c r="DB51" s="2">
        <v>0.82238199999999995</v>
      </c>
      <c r="DC51" s="2">
        <v>-2.8114680000000001</v>
      </c>
      <c r="DD51" s="2">
        <v>256.6454</v>
      </c>
    </row>
    <row r="52" spans="1:108" ht="15" customHeight="1" x14ac:dyDescent="0.2">
      <c r="A52" s="1">
        <f t="shared" si="0"/>
        <v>46</v>
      </c>
      <c r="B52" s="1" t="s">
        <v>132</v>
      </c>
      <c r="C52" s="1" t="s">
        <v>131</v>
      </c>
      <c r="D52" s="1" t="s">
        <v>24</v>
      </c>
      <c r="E52" s="1" t="s">
        <v>58</v>
      </c>
      <c r="F52" s="2">
        <v>7740.2510000000002</v>
      </c>
      <c r="G52" s="2">
        <v>7260.3429999999998</v>
      </c>
      <c r="H52" s="2">
        <v>65.519300000000001</v>
      </c>
      <c r="I52" s="2">
        <v>4756.9260000000004</v>
      </c>
      <c r="J52" s="3">
        <v>27.45</v>
      </c>
      <c r="K52" s="3">
        <v>0</v>
      </c>
      <c r="L52" s="2">
        <v>0</v>
      </c>
      <c r="M52" s="2">
        <v>0</v>
      </c>
      <c r="N52" s="2">
        <v>0</v>
      </c>
      <c r="O52" s="2">
        <v>0</v>
      </c>
      <c r="P52" s="2">
        <v>90.555599999999998</v>
      </c>
      <c r="Q52" s="2">
        <v>48.256570000000004</v>
      </c>
      <c r="R52" s="2">
        <v>36.367269999999998</v>
      </c>
      <c r="S52" s="2">
        <v>26.308969999999999</v>
      </c>
      <c r="T52" s="2">
        <v>28.596609999999998</v>
      </c>
      <c r="U52" s="2">
        <v>28.486640000000001</v>
      </c>
      <c r="V52" s="2">
        <v>20.576219999999999</v>
      </c>
      <c r="W52" s="2">
        <v>15.02722</v>
      </c>
      <c r="X52" s="2">
        <v>8.4127189999999992</v>
      </c>
      <c r="Y52" s="2">
        <v>6.8749089999999997</v>
      </c>
      <c r="Z52" s="2">
        <v>5.6343319999999997</v>
      </c>
      <c r="AA52" s="2">
        <v>4.498532</v>
      </c>
      <c r="AB52" s="2" t="e">
        <v>#N/A</v>
      </c>
      <c r="AC52" s="2">
        <v>39.208469999999998</v>
      </c>
      <c r="AD52" s="2">
        <v>31.106560000000002</v>
      </c>
      <c r="AE52" s="2">
        <v>21.281890000000001</v>
      </c>
      <c r="AF52" s="2">
        <v>1.2652920000000001</v>
      </c>
      <c r="AG52" s="2">
        <v>2.2182879999999998</v>
      </c>
      <c r="AH52" s="2">
        <v>2.6345710000000002</v>
      </c>
      <c r="AI52" s="2">
        <v>1.201757</v>
      </c>
      <c r="AJ52" s="2">
        <v>2.0633849999999998</v>
      </c>
      <c r="AK52" s="2">
        <v>2.3743059999999998</v>
      </c>
      <c r="AL52" s="3">
        <v>1.1107210000000001</v>
      </c>
      <c r="AM52" s="3">
        <v>0.84725260000000002</v>
      </c>
      <c r="AN52" s="2">
        <v>13.5259</v>
      </c>
      <c r="AO52" s="2">
        <v>15.13973</v>
      </c>
      <c r="AP52" s="2">
        <v>15.558669999999999</v>
      </c>
      <c r="AQ52" s="2">
        <v>16.081880000000002</v>
      </c>
      <c r="AR52" s="2">
        <v>-1.7078040000000001</v>
      </c>
      <c r="AS52" s="2">
        <v>-1.3339840000000001</v>
      </c>
      <c r="AT52" s="2">
        <v>-1.3649389999999999</v>
      </c>
      <c r="AU52" s="2">
        <v>-1.450116</v>
      </c>
      <c r="AV52" s="1" t="s">
        <v>5</v>
      </c>
      <c r="AW52" s="3">
        <v>1.375</v>
      </c>
      <c r="AX52" s="3">
        <v>34.800989999999999</v>
      </c>
      <c r="AY52" s="2">
        <v>26.779540000000001</v>
      </c>
      <c r="AZ52" s="2">
        <v>14.24658</v>
      </c>
      <c r="BA52" s="2">
        <v>43.119500000000002</v>
      </c>
      <c r="BB52" s="2">
        <v>42.401029999999999</v>
      </c>
      <c r="BC52" s="2">
        <v>59.965040000000002</v>
      </c>
      <c r="BD52" s="3">
        <v>15.44</v>
      </c>
      <c r="BE52" s="2">
        <v>77.784980000000004</v>
      </c>
      <c r="BF52" s="3">
        <v>34.880000000000003</v>
      </c>
      <c r="BG52" s="2">
        <v>-21.301600000000001</v>
      </c>
      <c r="BH52" s="2">
        <v>0</v>
      </c>
      <c r="BI52" s="2">
        <v>0</v>
      </c>
      <c r="BJ52" s="2">
        <v>0</v>
      </c>
      <c r="BK52" s="2">
        <v>0</v>
      </c>
      <c r="BL52" s="2">
        <v>11</v>
      </c>
      <c r="BM52" s="2">
        <v>11</v>
      </c>
      <c r="BN52" s="4">
        <v>12</v>
      </c>
      <c r="BO52" s="4">
        <v>1</v>
      </c>
      <c r="BP52" s="4">
        <v>1</v>
      </c>
      <c r="BQ52" s="4">
        <v>10</v>
      </c>
      <c r="BR52" s="2">
        <v>8.3333340000000007</v>
      </c>
      <c r="BS52" s="4">
        <v>9</v>
      </c>
      <c r="BT52" s="4">
        <v>2</v>
      </c>
      <c r="BU52" s="4">
        <v>12</v>
      </c>
      <c r="BV52" s="2">
        <v>75</v>
      </c>
      <c r="BW52" s="2">
        <v>18.7242</v>
      </c>
      <c r="BX52" s="2">
        <v>281.97640000000001</v>
      </c>
      <c r="BY52" s="3">
        <v>2.82707</v>
      </c>
      <c r="BZ52" s="3">
        <v>1.002591</v>
      </c>
      <c r="CA52" s="2">
        <v>2.1760000000000002</v>
      </c>
      <c r="CB52" s="3">
        <v>1.002591</v>
      </c>
      <c r="CC52" s="3">
        <v>0.3726912</v>
      </c>
      <c r="CD52" s="3">
        <v>0.57314370000000003</v>
      </c>
      <c r="CE52" s="2">
        <v>53.785159999999998</v>
      </c>
      <c r="CF52" s="3">
        <v>164.98699999999999</v>
      </c>
      <c r="CG52" s="3">
        <v>215.60400000000001</v>
      </c>
      <c r="CH52" s="2">
        <v>30.67933</v>
      </c>
      <c r="CI52" s="3">
        <v>26.061</v>
      </c>
      <c r="CJ52" s="2">
        <v>33.536670000000001</v>
      </c>
      <c r="CK52" s="3">
        <v>1632.0809999999999</v>
      </c>
      <c r="CL52" s="3">
        <v>1939.9469999999999</v>
      </c>
      <c r="CM52" s="2">
        <v>18.863409999999998</v>
      </c>
      <c r="CN52" s="3">
        <v>22.1297</v>
      </c>
      <c r="CO52" s="3">
        <v>30.571169999999999</v>
      </c>
      <c r="CP52" s="3">
        <v>30.385770000000001</v>
      </c>
      <c r="CQ52" s="2">
        <v>24.041460000000001</v>
      </c>
      <c r="CR52" s="2">
        <v>-10.209519999999999</v>
      </c>
      <c r="CS52" s="2">
        <v>-9.6616630000000008</v>
      </c>
      <c r="CT52" s="2">
        <v>38.14546</v>
      </c>
      <c r="CU52" s="2">
        <v>143.10659999999999</v>
      </c>
      <c r="CV52" s="3">
        <v>1.8488629999999999</v>
      </c>
      <c r="CW52" s="2">
        <v>24.916319999999999</v>
      </c>
      <c r="CX52" s="2">
        <v>8.2306559999999998</v>
      </c>
      <c r="CY52" s="2">
        <v>-0.63774679999999995</v>
      </c>
      <c r="CZ52" s="2">
        <v>4.9804579999999996</v>
      </c>
      <c r="DA52" s="5">
        <v>14.04372</v>
      </c>
      <c r="DB52" s="2">
        <v>18.279420000000002</v>
      </c>
      <c r="DC52" s="2">
        <v>-23.172000000000001</v>
      </c>
      <c r="DD52" s="2">
        <v>256.68180000000001</v>
      </c>
    </row>
    <row r="53" spans="1:108" ht="15" customHeight="1" x14ac:dyDescent="0.2">
      <c r="A53" s="1">
        <f t="shared" si="0"/>
        <v>47</v>
      </c>
      <c r="B53" s="1" t="s">
        <v>134</v>
      </c>
      <c r="C53" s="1" t="s">
        <v>133</v>
      </c>
      <c r="D53" s="1" t="s">
        <v>39</v>
      </c>
      <c r="E53" s="1" t="s">
        <v>40</v>
      </c>
      <c r="F53" s="2">
        <v>11231.85</v>
      </c>
      <c r="G53" s="2">
        <v>10535.46</v>
      </c>
      <c r="H53" s="2">
        <v>84.731399999999994</v>
      </c>
      <c r="I53" s="2">
        <v>8926.8389999999999</v>
      </c>
      <c r="J53" s="3">
        <v>98.7</v>
      </c>
      <c r="K53" s="3">
        <v>0</v>
      </c>
      <c r="L53" s="2">
        <v>0</v>
      </c>
      <c r="M53" s="2">
        <v>0.75987850000000001</v>
      </c>
      <c r="N53" s="2">
        <v>1.013171</v>
      </c>
      <c r="O53" s="2">
        <v>1.053698</v>
      </c>
      <c r="P53" s="2" t="e">
        <v>#N/A</v>
      </c>
      <c r="Q53" s="2">
        <v>41.645569999999999</v>
      </c>
      <c r="R53" s="2">
        <v>22.279910000000001</v>
      </c>
      <c r="S53" s="2">
        <v>21.457360000000001</v>
      </c>
      <c r="T53" s="2">
        <v>28.146789999999999</v>
      </c>
      <c r="U53" s="2">
        <v>10.727980000000001</v>
      </c>
      <c r="V53" s="2">
        <v>8.4978990000000003</v>
      </c>
      <c r="W53" s="2">
        <v>7.6981029999999997</v>
      </c>
      <c r="X53" s="2" t="e">
        <v>#N/A</v>
      </c>
      <c r="Y53" s="2" t="e">
        <v>#N/A</v>
      </c>
      <c r="Z53" s="2" t="e">
        <v>#N/A</v>
      </c>
      <c r="AA53" s="2">
        <v>52.22222</v>
      </c>
      <c r="AB53" s="2">
        <v>66.368949999999998</v>
      </c>
      <c r="AC53" s="2">
        <v>10.96744</v>
      </c>
      <c r="AD53" s="2">
        <v>8.2805429999999998</v>
      </c>
      <c r="AE53" s="2">
        <v>7.8495470000000003</v>
      </c>
      <c r="AF53" s="2">
        <v>4.7394850000000002</v>
      </c>
      <c r="AG53" s="2">
        <v>6.2803170000000001</v>
      </c>
      <c r="AH53" s="2" t="e">
        <v>#N/A</v>
      </c>
      <c r="AI53" s="2">
        <v>8.0633470000000003</v>
      </c>
      <c r="AJ53" s="2">
        <v>10.216699999999999</v>
      </c>
      <c r="AK53" s="2" t="e">
        <v>#N/A</v>
      </c>
      <c r="AL53" s="3" t="e">
        <v>#N/A</v>
      </c>
      <c r="AM53" s="3" t="e">
        <v>#N/A</v>
      </c>
      <c r="AN53" s="2">
        <v>16.82104</v>
      </c>
      <c r="AO53" s="2">
        <v>28.88458</v>
      </c>
      <c r="AP53" s="2">
        <v>30.787240000000001</v>
      </c>
      <c r="AQ53" s="2">
        <v>31.8538</v>
      </c>
      <c r="AR53" s="2">
        <v>13.358969999999999</v>
      </c>
      <c r="AS53" s="2">
        <v>4.4222739999999998</v>
      </c>
      <c r="AT53" s="2">
        <v>3.274146</v>
      </c>
      <c r="AU53" s="2">
        <v>2.8231670000000002</v>
      </c>
      <c r="AV53" s="1" t="s">
        <v>110</v>
      </c>
      <c r="AW53" s="3">
        <v>1.529412</v>
      </c>
      <c r="AX53" s="3">
        <v>135</v>
      </c>
      <c r="AY53" s="2">
        <v>36.778109999999998</v>
      </c>
      <c r="AZ53" s="2" t="e">
        <v>#N/A</v>
      </c>
      <c r="BA53" s="2" t="e">
        <v>#N/A</v>
      </c>
      <c r="BB53" s="2">
        <v>59.958210000000001</v>
      </c>
      <c r="BC53" s="2">
        <v>19.679880000000001</v>
      </c>
      <c r="BD53" s="3">
        <v>50.2</v>
      </c>
      <c r="BE53" s="2">
        <v>96.61354</v>
      </c>
      <c r="BF53" s="3">
        <v>117.86</v>
      </c>
      <c r="BG53" s="2">
        <v>-16.25658</v>
      </c>
      <c r="BH53" s="2" t="e">
        <v>#N/A</v>
      </c>
      <c r="BI53" s="2">
        <v>27.68984</v>
      </c>
      <c r="BJ53" s="2">
        <v>17.875969999999999</v>
      </c>
      <c r="BK53" s="2">
        <v>22.233250000000002</v>
      </c>
      <c r="BL53" s="2">
        <v>13</v>
      </c>
      <c r="BM53" s="2">
        <v>12</v>
      </c>
      <c r="BN53" s="4">
        <v>17</v>
      </c>
      <c r="BO53" s="4">
        <v>0</v>
      </c>
      <c r="BP53" s="4">
        <v>1</v>
      </c>
      <c r="BQ53" s="4">
        <v>16</v>
      </c>
      <c r="BR53" s="2">
        <v>0</v>
      </c>
      <c r="BS53" s="4">
        <v>9</v>
      </c>
      <c r="BT53" s="4">
        <v>1</v>
      </c>
      <c r="BU53" s="4">
        <v>17</v>
      </c>
      <c r="BV53" s="2">
        <v>52.941180000000003</v>
      </c>
      <c r="BW53" s="2">
        <v>13.9194</v>
      </c>
      <c r="BX53" s="2">
        <v>113.7979</v>
      </c>
      <c r="BY53" s="3">
        <v>2.8792870000000002</v>
      </c>
      <c r="BZ53" s="3">
        <v>2.530176</v>
      </c>
      <c r="CA53" s="2">
        <v>1.44614</v>
      </c>
      <c r="CB53" s="3">
        <v>2.530176</v>
      </c>
      <c r="CC53" s="3">
        <v>0.73798640000000004</v>
      </c>
      <c r="CD53" s="3">
        <v>2.3467769999999999</v>
      </c>
      <c r="CE53" s="2">
        <v>217.9973</v>
      </c>
      <c r="CF53" s="3">
        <v>766.24630000000002</v>
      </c>
      <c r="CG53" s="3">
        <v>1022.716</v>
      </c>
      <c r="CH53" s="2">
        <v>33.470910000000003</v>
      </c>
      <c r="CI53" s="3">
        <v>116.3077</v>
      </c>
      <c r="CJ53" s="2">
        <v>16.071429999999999</v>
      </c>
      <c r="CK53" s="3">
        <v>5529.7250000000004</v>
      </c>
      <c r="CL53" s="3">
        <v>6138.6379999999999</v>
      </c>
      <c r="CM53" s="2">
        <v>11.011649999999999</v>
      </c>
      <c r="CN53" s="3">
        <v>89.445440000000005</v>
      </c>
      <c r="CO53" s="3">
        <v>108.6378</v>
      </c>
      <c r="CP53" s="3">
        <v>107.36499999999999</v>
      </c>
      <c r="CQ53" s="2">
        <v>10.346590000000001</v>
      </c>
      <c r="CR53" s="2">
        <v>-9.1476620000000004</v>
      </c>
      <c r="CS53" s="2">
        <v>-8.0705939999999998</v>
      </c>
      <c r="CT53" s="2">
        <v>21.457080000000001</v>
      </c>
      <c r="CU53" s="2">
        <v>262.4502</v>
      </c>
      <c r="CV53" s="3">
        <v>2.3366609999999999</v>
      </c>
      <c r="CW53" s="2">
        <v>601.96849999999995</v>
      </c>
      <c r="CX53" s="2">
        <v>1.7614890000000001</v>
      </c>
      <c r="CY53" s="2">
        <v>10.39892</v>
      </c>
      <c r="CZ53" s="2">
        <v>6.2633700000000001</v>
      </c>
      <c r="DA53" s="5">
        <v>7.1275810000000002</v>
      </c>
      <c r="DB53" s="2">
        <v>7.50875</v>
      </c>
      <c r="DC53" s="2">
        <v>-5.0763309999999997</v>
      </c>
      <c r="DD53" s="2">
        <v>256.83640000000003</v>
      </c>
    </row>
    <row r="54" spans="1:108" ht="15" customHeight="1" x14ac:dyDescent="0.2">
      <c r="A54" s="1">
        <f t="shared" si="0"/>
        <v>48</v>
      </c>
      <c r="B54" s="1" t="s">
        <v>136</v>
      </c>
      <c r="C54" s="1" t="s">
        <v>135</v>
      </c>
      <c r="D54" s="1" t="s">
        <v>3</v>
      </c>
      <c r="E54" s="1" t="s">
        <v>100</v>
      </c>
      <c r="F54" s="2">
        <v>17668.189999999999</v>
      </c>
      <c r="G54" s="2">
        <v>16572.73</v>
      </c>
      <c r="H54" s="2">
        <v>98.865499999999997</v>
      </c>
      <c r="I54" s="2">
        <v>16384.71</v>
      </c>
      <c r="J54" s="3">
        <v>42.75</v>
      </c>
      <c r="K54" s="3">
        <v>0</v>
      </c>
      <c r="L54" s="2">
        <v>0.23391809999999999</v>
      </c>
      <c r="M54" s="2">
        <v>0.39766079999999998</v>
      </c>
      <c r="N54" s="2">
        <v>0.4210527</v>
      </c>
      <c r="O54" s="2">
        <v>0.44444440000000002</v>
      </c>
      <c r="P54" s="2">
        <v>30.535720000000001</v>
      </c>
      <c r="Q54" s="2">
        <v>25.3461</v>
      </c>
      <c r="R54" s="2">
        <v>20.823180000000001</v>
      </c>
      <c r="S54" s="2">
        <v>17.245660000000001</v>
      </c>
      <c r="T54" s="2">
        <v>14.5528</v>
      </c>
      <c r="U54" s="2">
        <v>14.353630000000001</v>
      </c>
      <c r="V54" s="2">
        <v>12.679320000000001</v>
      </c>
      <c r="W54" s="2">
        <v>11.579800000000001</v>
      </c>
      <c r="X54" s="2">
        <v>4.945055</v>
      </c>
      <c r="Y54" s="2">
        <v>4.1504859999999999</v>
      </c>
      <c r="Z54" s="2">
        <v>3.4420289999999998</v>
      </c>
      <c r="AA54" s="2">
        <v>3.0645159999999998</v>
      </c>
      <c r="AB54" s="2">
        <v>24.570060000000002</v>
      </c>
      <c r="AC54" s="2">
        <v>19.51332</v>
      </c>
      <c r="AD54" s="2">
        <v>15.660679999999999</v>
      </c>
      <c r="AE54" s="2">
        <v>13.68032</v>
      </c>
      <c r="AF54" s="2">
        <v>3.1115740000000001</v>
      </c>
      <c r="AG54" s="2">
        <v>4.1174350000000004</v>
      </c>
      <c r="AH54" s="2">
        <v>4.8349409999999997</v>
      </c>
      <c r="AI54" s="2">
        <v>3.6397330000000001</v>
      </c>
      <c r="AJ54" s="2">
        <v>4.7661090000000002</v>
      </c>
      <c r="AK54" s="2">
        <v>5.5866639999999999</v>
      </c>
      <c r="AL54" s="3">
        <v>1.418277</v>
      </c>
      <c r="AM54" s="3">
        <v>1.148881</v>
      </c>
      <c r="AN54" s="2">
        <v>23.874269999999999</v>
      </c>
      <c r="AO54" s="2">
        <v>22.728619999999999</v>
      </c>
      <c r="AP54" s="2">
        <v>23.594390000000001</v>
      </c>
      <c r="AQ54" s="2">
        <v>24.14123</v>
      </c>
      <c r="AR54" s="2">
        <v>2.4933429999999999</v>
      </c>
      <c r="AS54" s="2">
        <v>2.0828440000000001</v>
      </c>
      <c r="AT54" s="2">
        <v>1.725671</v>
      </c>
      <c r="AU54" s="2">
        <v>1.5581400000000001</v>
      </c>
      <c r="AV54" s="1" t="s">
        <v>5</v>
      </c>
      <c r="AW54" s="3">
        <v>1.2058819999999999</v>
      </c>
      <c r="AX54" s="3">
        <v>51</v>
      </c>
      <c r="AY54" s="2">
        <v>19.29824</v>
      </c>
      <c r="AZ54" s="2">
        <v>16.375240000000002</v>
      </c>
      <c r="BA54" s="2">
        <v>17.842649999999999</v>
      </c>
      <c r="BB54" s="2">
        <v>28.028890000000001</v>
      </c>
      <c r="BC54" s="2">
        <v>8.4750060000000005</v>
      </c>
      <c r="BD54" s="3">
        <v>29.84</v>
      </c>
      <c r="BE54" s="2">
        <v>43.26408</v>
      </c>
      <c r="BF54" s="3">
        <v>45.7</v>
      </c>
      <c r="BG54" s="2">
        <v>-6.4551410000000002</v>
      </c>
      <c r="BH54" s="2">
        <v>7.1428580000000004</v>
      </c>
      <c r="BI54" s="2">
        <v>10.063140000000001</v>
      </c>
      <c r="BJ54" s="2">
        <v>8.9428730000000005</v>
      </c>
      <c r="BK54" s="2">
        <v>8.6395300000000006</v>
      </c>
      <c r="BL54" s="2">
        <v>14</v>
      </c>
      <c r="BM54" s="2">
        <v>15</v>
      </c>
      <c r="BN54" s="4">
        <v>17</v>
      </c>
      <c r="BO54" s="4">
        <v>1</v>
      </c>
      <c r="BP54" s="4">
        <v>0</v>
      </c>
      <c r="BQ54" s="4">
        <v>15</v>
      </c>
      <c r="BR54" s="2">
        <v>6.25</v>
      </c>
      <c r="BS54" s="4">
        <v>14</v>
      </c>
      <c r="BT54" s="4">
        <v>0</v>
      </c>
      <c r="BU54" s="4">
        <v>17</v>
      </c>
      <c r="BV54" s="2">
        <v>82.352940000000004</v>
      </c>
      <c r="BW54" s="2">
        <v>11.1158</v>
      </c>
      <c r="BX54" s="2">
        <v>413.291</v>
      </c>
      <c r="BY54" s="3">
        <v>2.8072560000000002</v>
      </c>
      <c r="BZ54" s="3">
        <v>0.67924419999999996</v>
      </c>
      <c r="CA54" s="2">
        <v>1.1923600000000001</v>
      </c>
      <c r="CB54" s="3">
        <v>0.67924419999999996</v>
      </c>
      <c r="CC54" s="3">
        <v>1.6310770000000001</v>
      </c>
      <c r="CD54" s="3">
        <v>1.6893339999999999</v>
      </c>
      <c r="CE54" s="2">
        <v>3.5717129999999999</v>
      </c>
      <c r="CF54" s="3">
        <v>1141.2840000000001</v>
      </c>
      <c r="CG54" s="3">
        <v>1169.6759999999999</v>
      </c>
      <c r="CH54" s="2">
        <v>2.4877310000000001</v>
      </c>
      <c r="CI54" s="3">
        <v>47.115380000000002</v>
      </c>
      <c r="CJ54" s="2">
        <v>8.2448960000000007</v>
      </c>
      <c r="CK54" s="3">
        <v>6151.7820000000002</v>
      </c>
      <c r="CL54" s="3">
        <v>6345.9189999999999</v>
      </c>
      <c r="CM54" s="2">
        <v>3.15578</v>
      </c>
      <c r="CN54" s="3">
        <v>39.166260000000001</v>
      </c>
      <c r="CO54" s="3">
        <v>43.131570000000004</v>
      </c>
      <c r="CP54" s="3">
        <v>44.011920000000003</v>
      </c>
      <c r="CQ54" s="2">
        <v>9.1500760000000003</v>
      </c>
      <c r="CR54" s="2">
        <v>-0.88466409999999995</v>
      </c>
      <c r="CS54" s="2">
        <v>-2.8672339999999998</v>
      </c>
      <c r="CT54" s="2">
        <v>10.1243</v>
      </c>
      <c r="CU54" s="2">
        <v>135.60769999999999</v>
      </c>
      <c r="CV54" s="3">
        <v>0.76752480000000001</v>
      </c>
      <c r="CW54" s="2">
        <v>11.62152</v>
      </c>
      <c r="CX54" s="2">
        <v>7.6764530000000004</v>
      </c>
      <c r="CY54" s="2">
        <v>6.7381359999999999</v>
      </c>
      <c r="CZ54" s="2">
        <v>1.0242199999999999</v>
      </c>
      <c r="DA54" s="5">
        <v>4.2330079999999999</v>
      </c>
      <c r="DB54" s="2">
        <v>5.9590509999999997</v>
      </c>
      <c r="DC54" s="2">
        <v>-28.965070000000001</v>
      </c>
      <c r="DD54" s="2">
        <v>257.17270000000002</v>
      </c>
    </row>
    <row r="55" spans="1:108" ht="15" customHeight="1" x14ac:dyDescent="0.2">
      <c r="A55" s="1">
        <f t="shared" si="0"/>
        <v>49</v>
      </c>
      <c r="B55" s="1" t="s">
        <v>138</v>
      </c>
      <c r="C55" s="1" t="s">
        <v>137</v>
      </c>
      <c r="D55" s="1" t="s">
        <v>16</v>
      </c>
      <c r="E55" s="1" t="s">
        <v>87</v>
      </c>
      <c r="F55" s="2">
        <v>9315.9030000000002</v>
      </c>
      <c r="G55" s="2">
        <v>8738.3009999999995</v>
      </c>
      <c r="H55" s="2">
        <v>99.470200000000006</v>
      </c>
      <c r="I55" s="2">
        <v>8692.0049999999992</v>
      </c>
      <c r="J55" s="3">
        <v>140</v>
      </c>
      <c r="K55" s="3">
        <v>0</v>
      </c>
      <c r="L55" s="2">
        <v>2.1857139999999999</v>
      </c>
      <c r="M55" s="2">
        <v>2.2892860000000002</v>
      </c>
      <c r="N55" s="2">
        <v>2.5142859999999998</v>
      </c>
      <c r="O55" s="2">
        <v>2.7642859999999998</v>
      </c>
      <c r="P55" s="2">
        <v>9.7020090000000003</v>
      </c>
      <c r="Q55" s="2">
        <v>7.8212289999999998</v>
      </c>
      <c r="R55" s="2">
        <v>7.7777779999999996</v>
      </c>
      <c r="S55" s="2">
        <v>7.2259289999999998</v>
      </c>
      <c r="T55" s="2">
        <v>9.9250720000000001</v>
      </c>
      <c r="U55" s="2">
        <v>7.8895400000000002</v>
      </c>
      <c r="V55" s="2">
        <v>6.5580150000000001</v>
      </c>
      <c r="W55" s="2">
        <v>6.26532</v>
      </c>
      <c r="X55" s="2">
        <v>0.96538409999999997</v>
      </c>
      <c r="Y55" s="2">
        <v>0.96180270000000001</v>
      </c>
      <c r="Z55" s="2">
        <v>0.88050309999999998</v>
      </c>
      <c r="AA55" s="2">
        <v>0.84619049999999996</v>
      </c>
      <c r="AB55" s="2">
        <v>7.5141749999999998</v>
      </c>
      <c r="AC55" s="2" t="e">
        <v>#N/A</v>
      </c>
      <c r="AD55" s="2" t="e">
        <v>#N/A</v>
      </c>
      <c r="AE55" s="2" t="e">
        <v>#N/A</v>
      </c>
      <c r="AF55" s="2">
        <v>1.323035</v>
      </c>
      <c r="AG55" s="2">
        <v>1.755817</v>
      </c>
      <c r="AH55" s="2" t="e">
        <v>#N/A</v>
      </c>
      <c r="AI55" s="2">
        <v>1.9694929999999999</v>
      </c>
      <c r="AJ55" s="2">
        <v>2.1213860000000002</v>
      </c>
      <c r="AK55" s="2" t="e">
        <v>#N/A</v>
      </c>
      <c r="AL55" s="3">
        <v>0.61566460000000001</v>
      </c>
      <c r="AM55" s="3">
        <v>0.59893419999999997</v>
      </c>
      <c r="AN55" s="2">
        <v>8.3400940000000006</v>
      </c>
      <c r="AO55" s="2">
        <v>9.9424449999999993</v>
      </c>
      <c r="AP55" s="2">
        <v>9.3133020000000002</v>
      </c>
      <c r="AQ55" s="2">
        <v>9.3449340000000003</v>
      </c>
      <c r="AR55" s="2">
        <v>2.9212370000000001</v>
      </c>
      <c r="AS55" s="2">
        <v>2.5896300000000001</v>
      </c>
      <c r="AT55" s="2">
        <v>1.1301140000000001</v>
      </c>
      <c r="AU55" s="2">
        <v>1.0907910000000001</v>
      </c>
      <c r="AV55" s="1" t="s">
        <v>5</v>
      </c>
      <c r="AW55" s="3">
        <v>1.230769</v>
      </c>
      <c r="AX55" s="3">
        <v>169</v>
      </c>
      <c r="AY55" s="2">
        <v>20.714279999999999</v>
      </c>
      <c r="AZ55" s="2">
        <v>12.297330000000001</v>
      </c>
      <c r="BA55" s="2">
        <v>13</v>
      </c>
      <c r="BB55" s="2">
        <v>19.169650000000001</v>
      </c>
      <c r="BC55" s="2">
        <v>-1.4708939999999999</v>
      </c>
      <c r="BD55" s="3">
        <v>109.06</v>
      </c>
      <c r="BE55" s="2">
        <v>28.369710000000001</v>
      </c>
      <c r="BF55" s="3">
        <v>153.35499999999999</v>
      </c>
      <c r="BG55" s="2">
        <v>-8.7085489999999997</v>
      </c>
      <c r="BH55" s="2">
        <v>21.205819999999999</v>
      </c>
      <c r="BI55" s="2">
        <v>18.551290000000002</v>
      </c>
      <c r="BJ55" s="2">
        <v>19.187290000000001</v>
      </c>
      <c r="BK55" s="2">
        <v>19.532540000000001</v>
      </c>
      <c r="BL55" s="2">
        <v>13</v>
      </c>
      <c r="BM55" s="2">
        <v>5</v>
      </c>
      <c r="BN55" s="4">
        <v>13</v>
      </c>
      <c r="BO55" s="4">
        <v>1</v>
      </c>
      <c r="BP55" s="4">
        <v>0</v>
      </c>
      <c r="BQ55" s="4">
        <v>13</v>
      </c>
      <c r="BR55" s="2">
        <v>7.1428580000000004</v>
      </c>
      <c r="BS55" s="4">
        <v>10</v>
      </c>
      <c r="BT55" s="4">
        <v>0</v>
      </c>
      <c r="BU55" s="4">
        <v>13</v>
      </c>
      <c r="BV55" s="2">
        <v>76.923079999999999</v>
      </c>
      <c r="BW55" s="2">
        <v>8.9733300000000007</v>
      </c>
      <c r="BX55" s="2">
        <v>66.542169999999999</v>
      </c>
      <c r="BY55" s="3">
        <v>0.3817816</v>
      </c>
      <c r="BZ55" s="3">
        <v>0.57374389999999997</v>
      </c>
      <c r="CA55" s="2">
        <v>0.50407800000000003</v>
      </c>
      <c r="CB55" s="3">
        <v>0.57374389999999997</v>
      </c>
      <c r="CC55" s="3">
        <v>15.87581</v>
      </c>
      <c r="CD55" s="3">
        <v>17.492039999999999</v>
      </c>
      <c r="CE55" s="2">
        <v>10.18046</v>
      </c>
      <c r="CF55" s="3">
        <v>1331.617</v>
      </c>
      <c r="CG55" s="3">
        <v>1469.71</v>
      </c>
      <c r="CH55" s="2">
        <v>10.370290000000001</v>
      </c>
      <c r="CI55" s="3">
        <v>157</v>
      </c>
      <c r="CJ55" s="2">
        <v>7.6433059999999999</v>
      </c>
      <c r="CK55" s="3">
        <v>17316.73</v>
      </c>
      <c r="CL55" s="3">
        <v>17678.37</v>
      </c>
      <c r="CM55" s="2">
        <v>2.088368</v>
      </c>
      <c r="CN55" s="3">
        <v>139.08199999999999</v>
      </c>
      <c r="CO55" s="3">
        <v>140.08099999999999</v>
      </c>
      <c r="CP55" s="3">
        <v>144.8758</v>
      </c>
      <c r="CQ55" s="2">
        <v>0.66002609999999995</v>
      </c>
      <c r="CR55" s="2">
        <v>-5.7798620000000002E-2</v>
      </c>
      <c r="CS55" s="2">
        <v>-3.3654809999999999</v>
      </c>
      <c r="CT55" s="2">
        <v>0.71824790000000005</v>
      </c>
      <c r="CU55" s="2">
        <v>56.856099999999998</v>
      </c>
      <c r="CV55" s="3">
        <v>0.61031230000000003</v>
      </c>
      <c r="CW55" s="2">
        <v>54.07658</v>
      </c>
      <c r="CX55" s="2">
        <v>1.3109949999999999</v>
      </c>
      <c r="CY55" s="2">
        <v>61.213200000000001</v>
      </c>
      <c r="CZ55" s="2">
        <v>1.1655930000000001</v>
      </c>
      <c r="DA55" s="5">
        <v>0.77561100000000005</v>
      </c>
      <c r="DB55" s="2">
        <v>0.70561600000000002</v>
      </c>
      <c r="DC55" s="2">
        <v>9.9197030000000002</v>
      </c>
      <c r="DD55" s="2">
        <v>257.28179999999998</v>
      </c>
    </row>
    <row r="56" spans="1:108" ht="15" customHeight="1" x14ac:dyDescent="0.2">
      <c r="A56" s="1">
        <f t="shared" si="0"/>
        <v>50</v>
      </c>
      <c r="B56" s="1" t="s">
        <v>140</v>
      </c>
      <c r="C56" s="1" t="s">
        <v>139</v>
      </c>
      <c r="D56" s="1" t="s">
        <v>141</v>
      </c>
      <c r="E56" s="1" t="s">
        <v>142</v>
      </c>
      <c r="F56" s="2">
        <v>7257.7830000000004</v>
      </c>
      <c r="G56" s="2">
        <v>6807.7879999999996</v>
      </c>
      <c r="H56" s="2">
        <v>97.116500000000002</v>
      </c>
      <c r="I56" s="2">
        <v>6611.4859999999999</v>
      </c>
      <c r="J56" s="3">
        <v>71.2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10.47059</v>
      </c>
      <c r="Q56" s="2">
        <v>12.402839999999999</v>
      </c>
      <c r="R56" s="2">
        <v>10.73906</v>
      </c>
      <c r="S56" s="2">
        <v>9.0655850000000004</v>
      </c>
      <c r="T56" s="2">
        <v>5.6201590000000001</v>
      </c>
      <c r="U56" s="2">
        <v>6.3551549999999999</v>
      </c>
      <c r="V56" s="2">
        <v>5.8698230000000002</v>
      </c>
      <c r="W56" s="2">
        <v>5.2118900000000004</v>
      </c>
      <c r="X56" s="2">
        <v>2.3644400000000001</v>
      </c>
      <c r="Y56" s="2">
        <v>2.4919220000000002</v>
      </c>
      <c r="Z56" s="2">
        <v>2.105715</v>
      </c>
      <c r="AA56" s="2">
        <v>2.229784</v>
      </c>
      <c r="AB56" s="2">
        <v>7.1828830000000004</v>
      </c>
      <c r="AC56" s="2">
        <v>4.3586830000000001</v>
      </c>
      <c r="AD56" s="2">
        <v>4.2474489999999996</v>
      </c>
      <c r="AE56" s="2">
        <v>3.9743210000000002</v>
      </c>
      <c r="AF56" s="2">
        <v>5.6572899999999997</v>
      </c>
      <c r="AG56" s="2">
        <v>6.2753800000000002</v>
      </c>
      <c r="AH56" s="2">
        <v>6.1134209999999998</v>
      </c>
      <c r="AI56" s="2">
        <v>16.494679999999999</v>
      </c>
      <c r="AJ56" s="2">
        <v>17.90541</v>
      </c>
      <c r="AK56" s="2">
        <v>16.695119999999999</v>
      </c>
      <c r="AL56" s="3">
        <v>1.9040999999999999</v>
      </c>
      <c r="AM56" s="3">
        <v>1.6409830000000001</v>
      </c>
      <c r="AN56" s="2">
        <v>18.092210000000001</v>
      </c>
      <c r="AO56" s="2">
        <v>16.60812</v>
      </c>
      <c r="AP56" s="2">
        <v>16.732869999999998</v>
      </c>
      <c r="AQ56" s="2">
        <v>17.195979999999999</v>
      </c>
      <c r="AR56" s="2">
        <v>4.0994520000000003</v>
      </c>
      <c r="AS56" s="2">
        <v>4.1754850000000001</v>
      </c>
      <c r="AT56" s="2">
        <v>3.8126030000000002</v>
      </c>
      <c r="AU56" s="2">
        <v>3.3033980000000001</v>
      </c>
      <c r="AV56" s="1" t="s">
        <v>5</v>
      </c>
      <c r="AW56" s="3">
        <v>1.1904760000000001</v>
      </c>
      <c r="AX56" s="3">
        <v>84</v>
      </c>
      <c r="AY56" s="2">
        <v>17.977540000000001</v>
      </c>
      <c r="AZ56" s="2">
        <v>20.091550000000002</v>
      </c>
      <c r="BA56" s="2">
        <v>6.5573009999999998</v>
      </c>
      <c r="BB56" s="2">
        <v>17.868950000000002</v>
      </c>
      <c r="BC56" s="2">
        <v>45.931530000000002</v>
      </c>
      <c r="BD56" s="3">
        <v>36.692999999999998</v>
      </c>
      <c r="BE56" s="2">
        <v>94.042439999999999</v>
      </c>
      <c r="BF56" s="3">
        <v>74.099999999999994</v>
      </c>
      <c r="BG56" s="2">
        <v>-3.9136350000000002</v>
      </c>
      <c r="BH56" s="2">
        <v>0</v>
      </c>
      <c r="BI56" s="2">
        <v>0</v>
      </c>
      <c r="BJ56" s="2">
        <v>0</v>
      </c>
      <c r="BK56" s="2">
        <v>0</v>
      </c>
      <c r="BL56" s="2">
        <v>18</v>
      </c>
      <c r="BM56" s="2">
        <v>13</v>
      </c>
      <c r="BN56" s="4">
        <v>21</v>
      </c>
      <c r="BO56" s="4">
        <v>0</v>
      </c>
      <c r="BP56" s="4">
        <v>0</v>
      </c>
      <c r="BQ56" s="4">
        <v>21</v>
      </c>
      <c r="BR56" s="2">
        <v>0</v>
      </c>
      <c r="BS56" s="4">
        <v>18</v>
      </c>
      <c r="BT56" s="4">
        <v>0</v>
      </c>
      <c r="BU56" s="4">
        <v>21</v>
      </c>
      <c r="BV56" s="2">
        <v>85.714290000000005</v>
      </c>
      <c r="BW56" s="2">
        <v>14.7479</v>
      </c>
      <c r="BX56" s="2">
        <v>101.93519999999999</v>
      </c>
      <c r="BY56" s="3">
        <v>1.5697920000000001</v>
      </c>
      <c r="BZ56" s="3">
        <v>1.53999</v>
      </c>
      <c r="CA56" s="2">
        <v>1.5836699999999999</v>
      </c>
      <c r="CB56" s="3">
        <v>1.53999</v>
      </c>
      <c r="CC56" s="3">
        <v>5.396541</v>
      </c>
      <c r="CD56" s="3">
        <v>5.702496</v>
      </c>
      <c r="CE56" s="2">
        <v>5.6694750000000003</v>
      </c>
      <c r="CF56" s="3">
        <v>2382.0650000000001</v>
      </c>
      <c r="CG56" s="3">
        <v>2438.2829999999999</v>
      </c>
      <c r="CH56" s="2">
        <v>2.360058</v>
      </c>
      <c r="CI56" s="3">
        <v>72.411770000000004</v>
      </c>
      <c r="CJ56" s="2">
        <v>16.003250000000001</v>
      </c>
      <c r="CK56" s="3">
        <v>19990.73</v>
      </c>
      <c r="CL56" s="3">
        <v>20058.900000000001</v>
      </c>
      <c r="CM56" s="2">
        <v>0.34101009999999998</v>
      </c>
      <c r="CN56" s="3">
        <v>55.43806</v>
      </c>
      <c r="CO56" s="3">
        <v>66.223140000000001</v>
      </c>
      <c r="CP56" s="3">
        <v>70.772310000000004</v>
      </c>
      <c r="CQ56" s="2">
        <v>28.431609999999999</v>
      </c>
      <c r="CR56" s="2">
        <v>7.5152869999999998</v>
      </c>
      <c r="CS56" s="2">
        <v>0.60431959999999996</v>
      </c>
      <c r="CT56" s="2">
        <v>19.454280000000001</v>
      </c>
      <c r="CU56" s="2">
        <v>91.456149999999994</v>
      </c>
      <c r="CV56" s="3">
        <v>1.260111</v>
      </c>
      <c r="CW56" s="2">
        <v>22.90166</v>
      </c>
      <c r="CX56" s="2">
        <v>3.669807</v>
      </c>
      <c r="CY56" s="2">
        <v>10.99681</v>
      </c>
      <c r="CZ56" s="2">
        <v>4.4543270000000001</v>
      </c>
      <c r="DA56" s="5">
        <v>4.5405249999999997</v>
      </c>
      <c r="DB56" s="2">
        <v>4.4078210000000002</v>
      </c>
      <c r="DC56" s="2">
        <v>3.010643</v>
      </c>
      <c r="DD56" s="2">
        <v>260.05450000000002</v>
      </c>
    </row>
    <row r="57" spans="1:108" ht="15" customHeight="1" x14ac:dyDescent="0.2">
      <c r="A57" s="1">
        <f t="shared" si="0"/>
        <v>51</v>
      </c>
      <c r="B57" s="1" t="s">
        <v>144</v>
      </c>
      <c r="C57" s="1" t="s">
        <v>143</v>
      </c>
      <c r="D57" s="1" t="s">
        <v>16</v>
      </c>
      <c r="E57" s="1" t="s">
        <v>145</v>
      </c>
      <c r="F57" s="2">
        <v>69726.27</v>
      </c>
      <c r="G57" s="2">
        <v>65403.12</v>
      </c>
      <c r="H57" s="2">
        <v>99.632000000000005</v>
      </c>
      <c r="I57" s="2">
        <v>65162.44</v>
      </c>
      <c r="J57" s="3">
        <v>745.55</v>
      </c>
      <c r="K57" s="3">
        <v>0</v>
      </c>
      <c r="L57" s="2">
        <v>1.6632020000000001</v>
      </c>
      <c r="M57" s="2">
        <v>1.8295220000000001</v>
      </c>
      <c r="N57" s="2">
        <v>1.9757229999999999</v>
      </c>
      <c r="O57" s="2">
        <v>2.1339950000000001</v>
      </c>
      <c r="P57" s="2">
        <v>97.203379999999996</v>
      </c>
      <c r="Q57" s="2">
        <v>83.115939999999995</v>
      </c>
      <c r="R57" s="2">
        <v>74.704409999999996</v>
      </c>
      <c r="S57" s="2">
        <v>65.370450000000005</v>
      </c>
      <c r="T57" s="2">
        <v>21.890979999999999</v>
      </c>
      <c r="U57" s="2">
        <v>22.663679999999999</v>
      </c>
      <c r="V57" s="2">
        <v>20.752520000000001</v>
      </c>
      <c r="W57" s="2">
        <v>19.038709999999998</v>
      </c>
      <c r="X57" s="2">
        <v>5.9334490000000004</v>
      </c>
      <c r="Y57" s="2">
        <v>5.7864380000000004</v>
      </c>
      <c r="Z57" s="2">
        <v>5.8027829999999998</v>
      </c>
      <c r="AA57" s="2">
        <v>5.8672899999999997</v>
      </c>
      <c r="AB57" s="2">
        <v>23.167860000000001</v>
      </c>
      <c r="AC57" s="2">
        <v>21.949339999999999</v>
      </c>
      <c r="AD57" s="2">
        <v>20.400559999999999</v>
      </c>
      <c r="AE57" s="2">
        <v>18.972809999999999</v>
      </c>
      <c r="AF57" s="2">
        <v>0.36428870000000002</v>
      </c>
      <c r="AG57" s="2">
        <v>1.0171049999999999</v>
      </c>
      <c r="AH57" s="2">
        <v>1.497139</v>
      </c>
      <c r="AI57" s="2">
        <v>0.43796800000000002</v>
      </c>
      <c r="AJ57" s="2">
        <v>1.233009</v>
      </c>
      <c r="AK57" s="2">
        <v>1.827671</v>
      </c>
      <c r="AL57" s="3">
        <v>6.4711049999999997</v>
      </c>
      <c r="AM57" s="3">
        <v>5.7078280000000001</v>
      </c>
      <c r="AN57" s="2">
        <v>46.394759999999998</v>
      </c>
      <c r="AO57" s="2">
        <v>44.976790000000001</v>
      </c>
      <c r="AP57" s="2">
        <v>45.71884</v>
      </c>
      <c r="AQ57" s="2">
        <v>46.571719999999999</v>
      </c>
      <c r="AR57" s="2">
        <v>3.902657</v>
      </c>
      <c r="AS57" s="2">
        <v>3.8127080000000002</v>
      </c>
      <c r="AT57" s="2">
        <v>3.6338349999999999</v>
      </c>
      <c r="AU57" s="2">
        <v>3.4431319999999999</v>
      </c>
      <c r="AV57" s="1" t="s">
        <v>5</v>
      </c>
      <c r="AW57" s="3">
        <v>1.2291669999999999</v>
      </c>
      <c r="AX57" s="3">
        <v>815</v>
      </c>
      <c r="AY57" s="2">
        <v>9.3152760000000008</v>
      </c>
      <c r="AZ57" s="2">
        <v>6.9618859999999998</v>
      </c>
      <c r="BA57" s="2">
        <v>13.368779999999999</v>
      </c>
      <c r="BB57" s="2">
        <v>16.239560000000001</v>
      </c>
      <c r="BC57" s="2">
        <v>13.81921</v>
      </c>
      <c r="BD57" s="3">
        <v>494.89</v>
      </c>
      <c r="BE57" s="2">
        <v>50.649630000000002</v>
      </c>
      <c r="BF57" s="3">
        <v>762.51</v>
      </c>
      <c r="BG57" s="2">
        <v>-2.224237</v>
      </c>
      <c r="BH57" s="2">
        <v>162.06870000000001</v>
      </c>
      <c r="BI57" s="2">
        <v>153.3229</v>
      </c>
      <c r="BJ57" s="2">
        <v>144.6326</v>
      </c>
      <c r="BK57" s="2">
        <v>132.66489999999999</v>
      </c>
      <c r="BL57" s="2">
        <v>15</v>
      </c>
      <c r="BM57" s="2">
        <v>13</v>
      </c>
      <c r="BN57" s="4">
        <v>24</v>
      </c>
      <c r="BO57" s="4">
        <v>1</v>
      </c>
      <c r="BP57" s="4">
        <v>2</v>
      </c>
      <c r="BQ57" s="4">
        <v>21</v>
      </c>
      <c r="BR57" s="2">
        <v>4.1666670000000003</v>
      </c>
      <c r="BS57" s="4">
        <v>20</v>
      </c>
      <c r="BT57" s="4">
        <v>1</v>
      </c>
      <c r="BU57" s="4">
        <v>24</v>
      </c>
      <c r="BV57" s="2">
        <v>83.333330000000004</v>
      </c>
      <c r="BW57" s="2">
        <v>7.3955799999999998</v>
      </c>
      <c r="BX57" s="2">
        <v>93.523250000000004</v>
      </c>
      <c r="BY57" s="3">
        <v>0.43154100000000001</v>
      </c>
      <c r="BZ57" s="3">
        <v>0.46142640000000001</v>
      </c>
      <c r="CA57" s="2">
        <v>0.87949100000000002</v>
      </c>
      <c r="CB57" s="3">
        <v>0.46142640000000001</v>
      </c>
      <c r="CC57" s="3">
        <v>8.1663899999999998</v>
      </c>
      <c r="CD57" s="3">
        <v>8.9074279999999995</v>
      </c>
      <c r="CE57" s="2">
        <v>9.0742349999999998</v>
      </c>
      <c r="CF57" s="3">
        <v>1295.672</v>
      </c>
      <c r="CG57" s="3">
        <v>1348.6780000000001</v>
      </c>
      <c r="CH57" s="2">
        <v>4.0910010000000003</v>
      </c>
      <c r="CI57" s="3">
        <v>784.27269999999999</v>
      </c>
      <c r="CJ57" s="2">
        <v>3.9179330000000001</v>
      </c>
      <c r="CK57" s="3">
        <v>8164.06</v>
      </c>
      <c r="CL57" s="3">
        <v>8203.2630000000008</v>
      </c>
      <c r="CM57" s="2">
        <v>0.48018690000000003</v>
      </c>
      <c r="CN57" s="3">
        <v>668.81449999999995</v>
      </c>
      <c r="CO57" s="3">
        <v>712.68150000000003</v>
      </c>
      <c r="CP57" s="3">
        <v>723.76689999999996</v>
      </c>
      <c r="CQ57" s="2">
        <v>11.47336</v>
      </c>
      <c r="CR57" s="2">
        <v>4.6119450000000004</v>
      </c>
      <c r="CS57" s="2">
        <v>3.0096769999999999</v>
      </c>
      <c r="CT57" s="2">
        <v>6.5589190000000004</v>
      </c>
      <c r="CU57" s="2">
        <v>295.63990000000001</v>
      </c>
      <c r="CV57" s="3">
        <v>0.42400080000000001</v>
      </c>
      <c r="CW57" s="2">
        <v>25.990780000000001</v>
      </c>
      <c r="CX57" s="2">
        <v>1.1579330000000001</v>
      </c>
      <c r="CY57" s="2">
        <v>11.61407</v>
      </c>
      <c r="CZ57" s="2">
        <v>1.5727260000000001</v>
      </c>
      <c r="DA57" s="5">
        <v>1.4708639999999999</v>
      </c>
      <c r="DB57" s="2">
        <v>1.5073209999999999</v>
      </c>
      <c r="DC57" s="2">
        <v>-2.4186610000000002</v>
      </c>
      <c r="DD57" s="2">
        <v>261.1182</v>
      </c>
    </row>
    <row r="58" spans="1:108" ht="15" customHeight="1" x14ac:dyDescent="0.2">
      <c r="A58" s="1">
        <f t="shared" si="0"/>
        <v>52</v>
      </c>
      <c r="B58" s="1" t="s">
        <v>147</v>
      </c>
      <c r="C58" s="1" t="s">
        <v>146</v>
      </c>
      <c r="D58" s="1" t="s">
        <v>8</v>
      </c>
      <c r="E58" s="1" t="s">
        <v>148</v>
      </c>
      <c r="F58" s="2">
        <v>8010.32</v>
      </c>
      <c r="G58" s="2">
        <v>7513.6670000000004</v>
      </c>
      <c r="H58" s="2">
        <v>98.662800000000004</v>
      </c>
      <c r="I58" s="2">
        <v>7413.1940000000004</v>
      </c>
      <c r="J58" s="3">
        <v>59.02</v>
      </c>
      <c r="K58" s="3">
        <v>0</v>
      </c>
      <c r="L58" s="2">
        <v>0.8132836</v>
      </c>
      <c r="M58" s="2">
        <v>0.85421919999999996</v>
      </c>
      <c r="N58" s="2">
        <v>0.91494419999999999</v>
      </c>
      <c r="O58" s="2">
        <v>0.91494419999999999</v>
      </c>
      <c r="P58" s="2">
        <v>21.778600000000001</v>
      </c>
      <c r="Q58" s="2">
        <v>20.212330000000001</v>
      </c>
      <c r="R58" s="2">
        <v>16.214279999999999</v>
      </c>
      <c r="S58" s="2">
        <v>12.85839</v>
      </c>
      <c r="T58" s="2">
        <v>12.8667</v>
      </c>
      <c r="U58" s="2">
        <v>12.520289999999999</v>
      </c>
      <c r="V58" s="2">
        <v>10.05151</v>
      </c>
      <c r="W58" s="2">
        <v>8.9292309999999997</v>
      </c>
      <c r="X58" s="2">
        <v>5.291868</v>
      </c>
      <c r="Y58" s="2">
        <v>5.3630250000000004</v>
      </c>
      <c r="Z58" s="2">
        <v>4.8928029999999998</v>
      </c>
      <c r="AA58" s="2">
        <v>4.7405460000000001</v>
      </c>
      <c r="AB58" s="2">
        <v>21.158930000000002</v>
      </c>
      <c r="AC58" s="2">
        <v>18.037299999999998</v>
      </c>
      <c r="AD58" s="2">
        <v>14.170450000000001</v>
      </c>
      <c r="AE58" s="2">
        <v>11.81677</v>
      </c>
      <c r="AF58" s="2">
        <v>3.9537520000000002</v>
      </c>
      <c r="AG58" s="2">
        <v>5.0728650000000002</v>
      </c>
      <c r="AH58" s="2">
        <v>6.1047060000000002</v>
      </c>
      <c r="AI58" s="2">
        <v>4.5824499999999997</v>
      </c>
      <c r="AJ58" s="2">
        <v>5.60947</v>
      </c>
      <c r="AK58" s="2">
        <v>6.9057769999999996</v>
      </c>
      <c r="AL58" s="3">
        <v>1.4322889999999999</v>
      </c>
      <c r="AM58" s="3">
        <v>1.151162</v>
      </c>
      <c r="AN58" s="2">
        <v>10.17672</v>
      </c>
      <c r="AO58" s="2">
        <v>10.51356</v>
      </c>
      <c r="AP58" s="2">
        <v>10.407769999999999</v>
      </c>
      <c r="AQ58" s="2">
        <v>10.606960000000001</v>
      </c>
      <c r="AR58" s="2">
        <v>2.0224549999999999</v>
      </c>
      <c r="AS58" s="2">
        <v>1.7177450000000001</v>
      </c>
      <c r="AT58" s="2">
        <v>0.96153460000000002</v>
      </c>
      <c r="AU58" s="2">
        <v>1.0357909999999999</v>
      </c>
      <c r="AV58" s="1" t="s">
        <v>5</v>
      </c>
      <c r="AW58" s="3">
        <v>1.0833330000000001</v>
      </c>
      <c r="AX58" s="3">
        <v>71</v>
      </c>
      <c r="AY58" s="2">
        <v>20.298210000000001</v>
      </c>
      <c r="AZ58" s="2">
        <v>26.533439999999999</v>
      </c>
      <c r="BA58" s="2">
        <v>14.142440000000001</v>
      </c>
      <c r="BB58" s="2">
        <v>27.06025</v>
      </c>
      <c r="BC58" s="2">
        <v>11.78031</v>
      </c>
      <c r="BD58" s="3">
        <v>41.96</v>
      </c>
      <c r="BE58" s="2">
        <v>40.657769999999999</v>
      </c>
      <c r="BF58" s="3">
        <v>59.99</v>
      </c>
      <c r="BG58" s="2">
        <v>-1.6169370000000001</v>
      </c>
      <c r="BH58" s="2">
        <v>16.721820000000001</v>
      </c>
      <c r="BI58" s="2">
        <v>14.72925</v>
      </c>
      <c r="BJ58" s="2">
        <v>12.570539999999999</v>
      </c>
      <c r="BK58" s="2">
        <v>11.65512</v>
      </c>
      <c r="BL58" s="2">
        <v>11</v>
      </c>
      <c r="BM58" s="2">
        <v>10</v>
      </c>
      <c r="BN58" s="4">
        <v>12</v>
      </c>
      <c r="BO58" s="4">
        <v>0</v>
      </c>
      <c r="BP58" s="4">
        <v>1</v>
      </c>
      <c r="BQ58" s="4">
        <v>12</v>
      </c>
      <c r="BR58" s="2">
        <v>0</v>
      </c>
      <c r="BS58" s="4">
        <v>11</v>
      </c>
      <c r="BT58" s="4">
        <v>0</v>
      </c>
      <c r="BU58" s="4">
        <v>12</v>
      </c>
      <c r="BV58" s="2">
        <v>91.666669999999996</v>
      </c>
      <c r="BW58" s="2">
        <v>9.02379</v>
      </c>
      <c r="BX58" s="2">
        <v>135.72210000000001</v>
      </c>
      <c r="BY58" s="3">
        <v>1.1637029999999999</v>
      </c>
      <c r="BZ58" s="3">
        <v>0.85741610000000001</v>
      </c>
      <c r="CA58" s="2">
        <v>1.1064700000000001</v>
      </c>
      <c r="CB58" s="3">
        <v>0.85741610000000001</v>
      </c>
      <c r="CC58" s="3">
        <v>2.8689239999999998</v>
      </c>
      <c r="CD58" s="3">
        <v>2.913697</v>
      </c>
      <c r="CE58" s="2">
        <v>1.560616</v>
      </c>
      <c r="CF58" s="3">
        <v>587.32399999999996</v>
      </c>
      <c r="CG58" s="3">
        <v>609.4547</v>
      </c>
      <c r="CH58" s="2">
        <v>3.7680389999999999</v>
      </c>
      <c r="CI58" s="3">
        <v>66.636359999999996</v>
      </c>
      <c r="CJ58" s="2">
        <v>6.5484400000000003</v>
      </c>
      <c r="CK58" s="3">
        <v>6971.348</v>
      </c>
      <c r="CL58" s="3">
        <v>7067.2889999999998</v>
      </c>
      <c r="CM58" s="2">
        <v>1.376212</v>
      </c>
      <c r="CN58" s="3">
        <v>52.00365</v>
      </c>
      <c r="CO58" s="3">
        <v>56.852170000000001</v>
      </c>
      <c r="CP58" s="3">
        <v>58.417700000000004</v>
      </c>
      <c r="CQ58" s="2">
        <v>13.492039999999999</v>
      </c>
      <c r="CR58" s="2">
        <v>3.8130999999999999</v>
      </c>
      <c r="CS58" s="2">
        <v>1.031029</v>
      </c>
      <c r="CT58" s="2">
        <v>9.3234300000000001</v>
      </c>
      <c r="CU58" s="2">
        <v>58.559060000000002</v>
      </c>
      <c r="CV58" s="3">
        <v>0.7310451</v>
      </c>
      <c r="CW58" s="2">
        <v>15.131209999999999</v>
      </c>
      <c r="CX58" s="2">
        <v>5.5637109999999996</v>
      </c>
      <c r="CY58" s="2">
        <v>19.702670000000001</v>
      </c>
      <c r="CZ58" s="2">
        <v>3.8475039999999998</v>
      </c>
      <c r="DA58" s="5">
        <v>5.2219139999999999</v>
      </c>
      <c r="DB58" s="2">
        <v>3.7263899999999999</v>
      </c>
      <c r="DC58" s="2">
        <v>40.133319999999998</v>
      </c>
      <c r="DD58" s="2">
        <v>261.29090000000002</v>
      </c>
    </row>
    <row r="59" spans="1:108" ht="15" customHeight="1" x14ac:dyDescent="0.2">
      <c r="A59" s="1">
        <f t="shared" si="0"/>
        <v>53</v>
      </c>
      <c r="B59" s="1" t="s">
        <v>150</v>
      </c>
      <c r="C59" s="1" t="s">
        <v>149</v>
      </c>
      <c r="D59" s="1" t="s">
        <v>28</v>
      </c>
      <c r="E59" s="1" t="s">
        <v>29</v>
      </c>
      <c r="F59" s="2">
        <v>26559.21</v>
      </c>
      <c r="G59" s="2">
        <v>24912.5</v>
      </c>
      <c r="H59" s="2">
        <v>99.846900000000005</v>
      </c>
      <c r="I59" s="2">
        <v>24874.36</v>
      </c>
      <c r="J59" s="3">
        <v>127.34</v>
      </c>
      <c r="K59" s="3">
        <v>0</v>
      </c>
      <c r="L59" s="2">
        <v>0.75388719999999998</v>
      </c>
      <c r="M59" s="2">
        <v>0.75388719999999998</v>
      </c>
      <c r="N59" s="2">
        <v>0.75978400000000001</v>
      </c>
      <c r="O59" s="2">
        <v>0.76226439999999995</v>
      </c>
      <c r="P59" s="2">
        <v>18.481860000000001</v>
      </c>
      <c r="Q59" s="2">
        <v>17.09262</v>
      </c>
      <c r="R59" s="2">
        <v>15.95739</v>
      </c>
      <c r="S59" s="2">
        <v>14.911009999999999</v>
      </c>
      <c r="T59" s="2">
        <v>13.815009999999999</v>
      </c>
      <c r="U59" s="2">
        <v>12.224270000000001</v>
      </c>
      <c r="V59" s="2">
        <v>11.32131</v>
      </c>
      <c r="W59" s="2">
        <v>10.112740000000001</v>
      </c>
      <c r="X59" s="2">
        <v>2.1663830000000002</v>
      </c>
      <c r="Y59" s="2">
        <v>2.0393750000000002</v>
      </c>
      <c r="Z59" s="2">
        <v>1.8610960000000001</v>
      </c>
      <c r="AA59" s="2">
        <v>1.6963349999999999</v>
      </c>
      <c r="AB59" s="2">
        <v>15.78619</v>
      </c>
      <c r="AC59" s="2">
        <v>13.89194</v>
      </c>
      <c r="AD59" s="2">
        <v>12.655530000000001</v>
      </c>
      <c r="AE59" s="2">
        <v>11.45365</v>
      </c>
      <c r="AF59" s="2">
        <v>4.4927010000000003</v>
      </c>
      <c r="AG59" s="2">
        <v>4.2947610000000003</v>
      </c>
      <c r="AH59" s="2">
        <v>4.3780609999999998</v>
      </c>
      <c r="AI59" s="2">
        <v>5.1468350000000003</v>
      </c>
      <c r="AJ59" s="2">
        <v>4.7873150000000004</v>
      </c>
      <c r="AK59" s="2">
        <v>4.6492620000000002</v>
      </c>
      <c r="AL59" s="3">
        <v>2.2250299999999998</v>
      </c>
      <c r="AM59" s="3">
        <v>2.081807</v>
      </c>
      <c r="AN59" s="2">
        <v>33.084049999999998</v>
      </c>
      <c r="AO59" s="2">
        <v>33.956339999999997</v>
      </c>
      <c r="AP59" s="2">
        <v>34.108330000000002</v>
      </c>
      <c r="AQ59" s="2">
        <v>34.965389999999999</v>
      </c>
      <c r="AR59" s="2">
        <v>2.1616219999999999</v>
      </c>
      <c r="AS59" s="2">
        <v>1.553636</v>
      </c>
      <c r="AT59" s="2">
        <v>1.1648179999999999</v>
      </c>
      <c r="AU59" s="2">
        <v>0.58989769999999997</v>
      </c>
      <c r="AV59" s="1" t="s">
        <v>53</v>
      </c>
      <c r="AW59" s="3">
        <v>1.8333330000000001</v>
      </c>
      <c r="AX59" s="3">
        <v>152</v>
      </c>
      <c r="AY59" s="2">
        <v>19.365480000000002</v>
      </c>
      <c r="AZ59" s="2">
        <v>11.931319999999999</v>
      </c>
      <c r="BA59" s="2">
        <v>7.1797579999999996</v>
      </c>
      <c r="BB59" s="2">
        <v>13.47889</v>
      </c>
      <c r="BC59" s="2">
        <v>-0.12549160000000001</v>
      </c>
      <c r="BD59" s="3">
        <v>100.39</v>
      </c>
      <c r="BE59" s="2">
        <v>26.845300000000002</v>
      </c>
      <c r="BF59" s="3">
        <v>149.25</v>
      </c>
      <c r="BG59" s="2">
        <v>-14.680070000000001</v>
      </c>
      <c r="BH59" s="2">
        <v>14.211639999999999</v>
      </c>
      <c r="BI59" s="2">
        <v>11.11783</v>
      </c>
      <c r="BJ59" s="2">
        <v>10.66869</v>
      </c>
      <c r="BK59" s="2">
        <v>9.438345</v>
      </c>
      <c r="BL59" s="2">
        <v>26</v>
      </c>
      <c r="BM59" s="2">
        <v>21</v>
      </c>
      <c r="BN59" s="4">
        <v>27</v>
      </c>
      <c r="BO59" s="4">
        <v>3</v>
      </c>
      <c r="BP59" s="4">
        <v>0</v>
      </c>
      <c r="BQ59" s="4">
        <v>24</v>
      </c>
      <c r="BR59" s="2">
        <v>11.11111</v>
      </c>
      <c r="BS59" s="4">
        <v>8</v>
      </c>
      <c r="BT59" s="4">
        <v>3</v>
      </c>
      <c r="BU59" s="4">
        <v>27</v>
      </c>
      <c r="BV59" s="2">
        <v>29.629629999999999</v>
      </c>
      <c r="BW59" s="2">
        <v>6.5553600000000003</v>
      </c>
      <c r="BX59" s="2">
        <v>208.5693</v>
      </c>
      <c r="BY59" s="3">
        <v>1.2246779999999999</v>
      </c>
      <c r="BZ59" s="3">
        <v>0.58718060000000005</v>
      </c>
      <c r="CA59" s="2">
        <v>0.71797699999999998</v>
      </c>
      <c r="CB59" s="3">
        <v>0.58718060000000005</v>
      </c>
      <c r="CC59" s="3">
        <v>7.0647789999999997</v>
      </c>
      <c r="CD59" s="3">
        <v>7.4416669999999998</v>
      </c>
      <c r="CE59" s="2">
        <v>5.3347350000000002</v>
      </c>
      <c r="CF59" s="3">
        <v>1962.327</v>
      </c>
      <c r="CG59" s="3">
        <v>2056.73</v>
      </c>
      <c r="CH59" s="2">
        <v>4.8107860000000002</v>
      </c>
      <c r="CI59" s="3">
        <v>133.22730000000001</v>
      </c>
      <c r="CJ59" s="2">
        <v>14.09075</v>
      </c>
      <c r="CK59" s="3">
        <v>7147.723</v>
      </c>
      <c r="CL59" s="3">
        <v>7325.8950000000004</v>
      </c>
      <c r="CM59" s="2">
        <v>2.492702</v>
      </c>
      <c r="CN59" s="3">
        <v>122.1129</v>
      </c>
      <c r="CO59" s="3">
        <v>132.80019999999999</v>
      </c>
      <c r="CP59" s="3">
        <v>134.74270000000001</v>
      </c>
      <c r="CQ59" s="2">
        <v>4.2805549999999997</v>
      </c>
      <c r="CR59" s="2">
        <v>-4.1115700000000004</v>
      </c>
      <c r="CS59" s="2">
        <v>-5.493957</v>
      </c>
      <c r="CT59" s="2">
        <v>8.7519760000000009</v>
      </c>
      <c r="CU59" s="2">
        <v>170.49619999999999</v>
      </c>
      <c r="CV59" s="3">
        <v>0.6419473</v>
      </c>
      <c r="CW59" s="2">
        <v>15.345789999999999</v>
      </c>
      <c r="CX59" s="2">
        <v>7.4226289999999997</v>
      </c>
      <c r="CY59" s="2">
        <v>14.19031</v>
      </c>
      <c r="CZ59" s="2">
        <v>1.285218</v>
      </c>
      <c r="DA59" s="5">
        <v>2.6805699999999999</v>
      </c>
      <c r="DB59" s="2">
        <v>3.1605780000000001</v>
      </c>
      <c r="DC59" s="2">
        <v>-15.18735</v>
      </c>
      <c r="DD59" s="2">
        <v>261.31819999999999</v>
      </c>
    </row>
    <row r="60" spans="1:108" ht="15" customHeight="1" x14ac:dyDescent="0.2">
      <c r="A60" s="1">
        <f t="shared" si="0"/>
        <v>54</v>
      </c>
      <c r="B60" s="1" t="s">
        <v>152</v>
      </c>
      <c r="C60" s="1" t="s">
        <v>151</v>
      </c>
      <c r="D60" s="1" t="s">
        <v>115</v>
      </c>
      <c r="E60" s="1" t="s">
        <v>116</v>
      </c>
      <c r="F60" s="2">
        <v>16048.67</v>
      </c>
      <c r="G60" s="2">
        <v>15053.62</v>
      </c>
      <c r="H60" s="2">
        <v>99.162599999999998</v>
      </c>
      <c r="I60" s="2">
        <v>14927.56</v>
      </c>
      <c r="J60" s="3">
        <v>284.83</v>
      </c>
      <c r="K60" s="3">
        <v>0</v>
      </c>
      <c r="L60" s="2">
        <v>0</v>
      </c>
      <c r="M60" s="2">
        <v>0</v>
      </c>
      <c r="N60" s="2">
        <v>0</v>
      </c>
      <c r="O60" s="2">
        <v>0</v>
      </c>
      <c r="P60" s="2">
        <v>47.87059</v>
      </c>
      <c r="Q60" s="2">
        <v>26.48349</v>
      </c>
      <c r="R60" s="2">
        <v>22.7864</v>
      </c>
      <c r="S60" s="2">
        <v>18.531559999999999</v>
      </c>
      <c r="T60" s="2">
        <v>31.477889999999999</v>
      </c>
      <c r="U60" s="2">
        <v>17.244730000000001</v>
      </c>
      <c r="V60" s="2">
        <v>13.735469999999999</v>
      </c>
      <c r="W60" s="2">
        <v>11.068210000000001</v>
      </c>
      <c r="X60" s="2">
        <v>7.6690899999999997</v>
      </c>
      <c r="Y60" s="2">
        <v>5.9951590000000001</v>
      </c>
      <c r="Z60" s="2">
        <v>4.7727659999999998</v>
      </c>
      <c r="AA60" s="2">
        <v>3.763112</v>
      </c>
      <c r="AB60" s="2">
        <v>533.89179999999999</v>
      </c>
      <c r="AC60" s="2">
        <v>39.249339999999997</v>
      </c>
      <c r="AD60" s="2">
        <v>22.613510000000002</v>
      </c>
      <c r="AE60" s="2">
        <v>18.71274</v>
      </c>
      <c r="AF60" s="2">
        <v>2.4500160000000002</v>
      </c>
      <c r="AG60" s="2">
        <v>3.4926339999999998</v>
      </c>
      <c r="AH60" s="2">
        <v>4.9292980000000002</v>
      </c>
      <c r="AI60" s="2">
        <v>2.3129439999999999</v>
      </c>
      <c r="AJ60" s="2">
        <v>3.1503380000000001</v>
      </c>
      <c r="AK60" s="2">
        <v>4.2319490000000002</v>
      </c>
      <c r="AL60" s="3">
        <v>0.94210119999999997</v>
      </c>
      <c r="AM60" s="3">
        <v>0.77856899999999996</v>
      </c>
      <c r="AN60" s="2">
        <v>15.763809999999999</v>
      </c>
      <c r="AO60" s="2">
        <v>21.334990000000001</v>
      </c>
      <c r="AP60" s="2">
        <v>20.976469999999999</v>
      </c>
      <c r="AQ60" s="2">
        <v>21.085930000000001</v>
      </c>
      <c r="AR60" s="2">
        <v>-0.81537680000000001</v>
      </c>
      <c r="AS60" s="2">
        <v>-1.0219780000000001</v>
      </c>
      <c r="AT60" s="2">
        <v>-1.4924109999999999</v>
      </c>
      <c r="AU60" s="2">
        <v>-1.823844</v>
      </c>
      <c r="AV60" s="1" t="s">
        <v>5</v>
      </c>
      <c r="AW60" s="3">
        <v>1.285714</v>
      </c>
      <c r="AX60" s="3">
        <v>379.5</v>
      </c>
      <c r="AY60" s="2">
        <v>33.237369999999999</v>
      </c>
      <c r="AZ60" s="2">
        <v>22.637339999999998</v>
      </c>
      <c r="BA60" s="2">
        <v>32.765369999999997</v>
      </c>
      <c r="BB60" s="2">
        <v>11.853109999999999</v>
      </c>
      <c r="BC60" s="2">
        <v>0.55071119999999996</v>
      </c>
      <c r="BD60" s="3">
        <v>190.15</v>
      </c>
      <c r="BE60" s="2">
        <v>49.792270000000002</v>
      </c>
      <c r="BF60" s="3">
        <v>375.9</v>
      </c>
      <c r="BG60" s="2">
        <v>-24.22719</v>
      </c>
      <c r="BH60" s="2">
        <v>0</v>
      </c>
      <c r="BI60" s="2">
        <v>0</v>
      </c>
      <c r="BJ60" s="2">
        <v>0</v>
      </c>
      <c r="BK60" s="2">
        <v>0</v>
      </c>
      <c r="BL60" s="2">
        <v>28</v>
      </c>
      <c r="BM60" s="2">
        <v>26</v>
      </c>
      <c r="BN60" s="4">
        <v>35</v>
      </c>
      <c r="BO60" s="4">
        <v>0</v>
      </c>
      <c r="BP60" s="4">
        <v>0</v>
      </c>
      <c r="BQ60" s="4">
        <v>34</v>
      </c>
      <c r="BR60" s="2">
        <v>0</v>
      </c>
      <c r="BS60" s="4">
        <v>27</v>
      </c>
      <c r="BT60" s="4">
        <v>0</v>
      </c>
      <c r="BU60" s="4">
        <v>35</v>
      </c>
      <c r="BV60" s="2">
        <v>77.142859999999999</v>
      </c>
      <c r="BW60" s="2">
        <v>15.866199999999999</v>
      </c>
      <c r="BX60" s="2">
        <v>56.344729999999998</v>
      </c>
      <c r="BY60" s="3">
        <v>1.0236540000000001</v>
      </c>
      <c r="BZ60" s="3">
        <v>1.8167690000000001</v>
      </c>
      <c r="CA60" s="2">
        <v>1.62954</v>
      </c>
      <c r="CB60" s="3">
        <v>1.8167690000000001</v>
      </c>
      <c r="CC60" s="3">
        <v>9.0009219999999992</v>
      </c>
      <c r="CD60" s="3">
        <v>10.674989999999999</v>
      </c>
      <c r="CE60" s="2">
        <v>18.598839999999999</v>
      </c>
      <c r="CF60" s="3">
        <v>670.70299999999997</v>
      </c>
      <c r="CG60" s="3">
        <v>747.36030000000005</v>
      </c>
      <c r="CH60" s="2">
        <v>11.42939</v>
      </c>
      <c r="CI60" s="3">
        <v>368.25319999999999</v>
      </c>
      <c r="CJ60" s="2">
        <v>3.0540940000000001</v>
      </c>
      <c r="CK60" s="3">
        <v>4115.8490000000002</v>
      </c>
      <c r="CL60" s="3">
        <v>4130.1769999999997</v>
      </c>
      <c r="CM60" s="2">
        <v>0.34811500000000001</v>
      </c>
      <c r="CN60" s="3">
        <v>287.26979999999998</v>
      </c>
      <c r="CO60" s="3">
        <v>293.55349999999999</v>
      </c>
      <c r="CP60" s="3">
        <v>290.23309999999998</v>
      </c>
      <c r="CQ60" s="2">
        <v>-0.84930059999999996</v>
      </c>
      <c r="CR60" s="2">
        <v>-2.9717030000000002</v>
      </c>
      <c r="CS60" s="2">
        <v>-1.861656</v>
      </c>
      <c r="CT60" s="2">
        <v>2.1874069999999999</v>
      </c>
      <c r="CU60" s="2">
        <v>312.2724</v>
      </c>
      <c r="CV60" s="3">
        <v>1.945784</v>
      </c>
      <c r="CW60" s="2">
        <v>49.829479999999997</v>
      </c>
      <c r="CX60" s="2">
        <v>1.155397</v>
      </c>
      <c r="CY60" s="2">
        <v>28.294879999999999</v>
      </c>
      <c r="CZ60" s="2">
        <v>5.0980080000000001</v>
      </c>
      <c r="DA60" s="5">
        <v>2.8724590000000001</v>
      </c>
      <c r="DB60" s="2">
        <v>2.6146639999999999</v>
      </c>
      <c r="DC60" s="2">
        <v>9.8595729999999993</v>
      </c>
      <c r="DD60" s="2">
        <v>261.52730000000003</v>
      </c>
    </row>
    <row r="61" spans="1:108" ht="15" customHeight="1" x14ac:dyDescent="0.2">
      <c r="A61" s="1">
        <f t="shared" si="0"/>
        <v>55</v>
      </c>
      <c r="B61" s="1" t="s">
        <v>154</v>
      </c>
      <c r="C61" s="1" t="s">
        <v>153</v>
      </c>
      <c r="D61" s="1" t="s">
        <v>115</v>
      </c>
      <c r="E61" s="1" t="s">
        <v>155</v>
      </c>
      <c r="F61" s="2">
        <v>111938.3</v>
      </c>
      <c r="G61" s="2">
        <v>104998</v>
      </c>
      <c r="H61" s="2">
        <v>99.585999999999999</v>
      </c>
      <c r="I61" s="2">
        <v>104563.3</v>
      </c>
      <c r="J61" s="3">
        <v>133.30000000000001</v>
      </c>
      <c r="K61" s="3">
        <v>0</v>
      </c>
      <c r="L61" s="2">
        <v>0.75018759999999995</v>
      </c>
      <c r="M61" s="2">
        <v>0.83945979999999998</v>
      </c>
      <c r="N61" s="2">
        <v>0.96024010000000004</v>
      </c>
      <c r="O61" s="2">
        <v>1.012753</v>
      </c>
      <c r="P61" s="2">
        <v>17.311689999999999</v>
      </c>
      <c r="Q61" s="2">
        <v>18.074580000000001</v>
      </c>
      <c r="R61" s="2">
        <v>19.290880000000001</v>
      </c>
      <c r="S61" s="2">
        <v>15.68235</v>
      </c>
      <c r="T61" s="2">
        <v>10.249169999999999</v>
      </c>
      <c r="U61" s="2">
        <v>14.68684</v>
      </c>
      <c r="V61" s="2">
        <v>15.83127</v>
      </c>
      <c r="W61" s="2">
        <v>13.22831</v>
      </c>
      <c r="X61" s="2">
        <v>9.5214289999999995</v>
      </c>
      <c r="Y61" s="2">
        <v>7.8044500000000001</v>
      </c>
      <c r="Z61" s="2">
        <v>7.4901020000000003</v>
      </c>
      <c r="AA61" s="2">
        <v>6.7253689999999997</v>
      </c>
      <c r="AB61" s="2">
        <v>21.65211</v>
      </c>
      <c r="AC61" s="2">
        <v>16.549219999999998</v>
      </c>
      <c r="AD61" s="2">
        <v>17.556699999999999</v>
      </c>
      <c r="AE61" s="2">
        <v>14.5524</v>
      </c>
      <c r="AF61" s="2">
        <v>6.2995989999999997</v>
      </c>
      <c r="AG61" s="2">
        <v>4.7083870000000001</v>
      </c>
      <c r="AH61" s="2">
        <v>5.369974</v>
      </c>
      <c r="AI61" s="2">
        <v>6.3009500000000003</v>
      </c>
      <c r="AJ61" s="2">
        <v>4.723929</v>
      </c>
      <c r="AK61" s="2">
        <v>5.3782040000000002</v>
      </c>
      <c r="AL61" s="3">
        <v>5.2863439999999997</v>
      </c>
      <c r="AM61" s="3">
        <v>5.5778509999999999</v>
      </c>
      <c r="AN61" s="2">
        <v>32.19314</v>
      </c>
      <c r="AO61" s="2">
        <v>30.031949999999998</v>
      </c>
      <c r="AP61" s="2">
        <v>28.970690000000001</v>
      </c>
      <c r="AQ61" s="2">
        <v>31.229959999999998</v>
      </c>
      <c r="AR61" s="2">
        <v>0.3464643</v>
      </c>
      <c r="AS61" s="2">
        <v>3.1482390000000002E-3</v>
      </c>
      <c r="AT61" s="2">
        <v>5.2085880000000001E-2</v>
      </c>
      <c r="AU61" s="2">
        <v>2.0242719999999999E-2</v>
      </c>
      <c r="AV61" s="1" t="s">
        <v>5</v>
      </c>
      <c r="AW61" s="3">
        <v>1.4032260000000001</v>
      </c>
      <c r="AX61" s="3">
        <v>140</v>
      </c>
      <c r="AY61" s="2">
        <v>5.0262570000000002</v>
      </c>
      <c r="AZ61" s="2">
        <v>43.179160000000003</v>
      </c>
      <c r="BA61" s="2">
        <v>2.7381920000000002</v>
      </c>
      <c r="BB61" s="2">
        <v>21.747489999999999</v>
      </c>
      <c r="BC61" s="2">
        <v>36.886429999999997</v>
      </c>
      <c r="BD61" s="3">
        <v>71.12</v>
      </c>
      <c r="BE61" s="2">
        <v>87.429689999999994</v>
      </c>
      <c r="BF61" s="3">
        <v>138.80000000000001</v>
      </c>
      <c r="BG61" s="2">
        <v>-3.9625349999999999</v>
      </c>
      <c r="BH61" s="2">
        <v>12.851760000000001</v>
      </c>
      <c r="BI61" s="2">
        <v>14.814690000000001</v>
      </c>
      <c r="BJ61" s="2">
        <v>17.834949999999999</v>
      </c>
      <c r="BK61" s="2">
        <v>15.801769999999999</v>
      </c>
      <c r="BL61" s="2">
        <v>28</v>
      </c>
      <c r="BM61" s="2">
        <v>26</v>
      </c>
      <c r="BN61" s="4">
        <v>31</v>
      </c>
      <c r="BO61" s="4">
        <v>0</v>
      </c>
      <c r="BP61" s="4">
        <v>1</v>
      </c>
      <c r="BQ61" s="4">
        <v>29</v>
      </c>
      <c r="BR61" s="2">
        <v>0</v>
      </c>
      <c r="BS61" s="4">
        <v>21</v>
      </c>
      <c r="BT61" s="4">
        <v>1</v>
      </c>
      <c r="BU61" s="4">
        <v>31</v>
      </c>
      <c r="BV61" s="2">
        <v>67.74194</v>
      </c>
      <c r="BW61" s="2">
        <v>12.1678</v>
      </c>
      <c r="BX61" s="2">
        <v>839.74739999999997</v>
      </c>
      <c r="BY61" s="3">
        <v>6.8375909999999998</v>
      </c>
      <c r="BZ61" s="3">
        <v>0.81424390000000002</v>
      </c>
      <c r="CA61" s="2">
        <v>1.748</v>
      </c>
      <c r="CB61" s="3">
        <v>0.81424390000000002</v>
      </c>
      <c r="CC61" s="3">
        <v>7.1124679999999998</v>
      </c>
      <c r="CD61" s="3">
        <v>7.3604289999999999</v>
      </c>
      <c r="CE61" s="2">
        <v>3.4862760000000002</v>
      </c>
      <c r="CF61" s="3">
        <v>6917.27</v>
      </c>
      <c r="CG61" s="3">
        <v>7098.2190000000001</v>
      </c>
      <c r="CH61" s="2">
        <v>2.615917</v>
      </c>
      <c r="CI61" s="3">
        <v>132.57599999999999</v>
      </c>
      <c r="CJ61" s="2">
        <v>5.5998089999999996</v>
      </c>
      <c r="CK61" s="3">
        <v>24834.16</v>
      </c>
      <c r="CL61" s="3">
        <v>25316.43</v>
      </c>
      <c r="CM61" s="2">
        <v>1.9419310000000001</v>
      </c>
      <c r="CN61" s="3">
        <v>106.1367</v>
      </c>
      <c r="CO61" s="3">
        <v>118.7467</v>
      </c>
      <c r="CP61" s="3">
        <v>121.0889</v>
      </c>
      <c r="CQ61" s="2">
        <v>25.5928</v>
      </c>
      <c r="CR61" s="2">
        <v>12.255789999999999</v>
      </c>
      <c r="CS61" s="2">
        <v>10.08445</v>
      </c>
      <c r="CT61" s="2">
        <v>11.88092</v>
      </c>
      <c r="CU61" s="2">
        <v>743.39260000000002</v>
      </c>
      <c r="CV61" s="3">
        <v>0.66410910000000001</v>
      </c>
      <c r="CW61" s="2">
        <v>8.7402560000000005</v>
      </c>
      <c r="CX61" s="2">
        <v>3.7312669999999999</v>
      </c>
      <c r="CY61" s="2">
        <v>6.3487419999999997</v>
      </c>
      <c r="CZ61" s="2">
        <v>1.313007</v>
      </c>
      <c r="DA61" s="5">
        <v>11.02594</v>
      </c>
      <c r="DB61" s="2">
        <v>12.200979999999999</v>
      </c>
      <c r="DC61" s="2">
        <v>-9.6307100000000005</v>
      </c>
      <c r="DD61" s="2">
        <v>262.93639999999999</v>
      </c>
    </row>
    <row r="62" spans="1:108" ht="15" customHeight="1" x14ac:dyDescent="0.2">
      <c r="A62" s="1">
        <f t="shared" si="0"/>
        <v>56</v>
      </c>
      <c r="B62" s="1" t="s">
        <v>157</v>
      </c>
      <c r="C62" s="1" t="s">
        <v>156</v>
      </c>
      <c r="D62" s="1" t="s">
        <v>158</v>
      </c>
      <c r="E62" s="1" t="s">
        <v>159</v>
      </c>
      <c r="F62" s="2">
        <v>7340.6490000000003</v>
      </c>
      <c r="G62" s="2">
        <v>6885.5169999999998</v>
      </c>
      <c r="H62" s="2">
        <v>98.813999999999993</v>
      </c>
      <c r="I62" s="2">
        <v>6803.8540000000003</v>
      </c>
      <c r="J62" s="3">
        <v>23.9</v>
      </c>
      <c r="K62" s="3">
        <v>0</v>
      </c>
      <c r="L62" s="2">
        <v>1.2552300000000001</v>
      </c>
      <c r="M62" s="2">
        <v>1.67364</v>
      </c>
      <c r="N62" s="2">
        <v>1.67364</v>
      </c>
      <c r="O62" s="2">
        <v>1.8828450000000001</v>
      </c>
      <c r="P62" s="2">
        <v>10.25751</v>
      </c>
      <c r="Q62" s="2">
        <v>7.8489319999999996</v>
      </c>
      <c r="R62" s="2">
        <v>7.5632910000000004</v>
      </c>
      <c r="S62" s="2">
        <v>7.2832980000000003</v>
      </c>
      <c r="T62" s="2">
        <v>7.4602360000000001</v>
      </c>
      <c r="U62" s="2">
        <v>6.288551</v>
      </c>
      <c r="V62" s="2">
        <v>5.9167449999999997</v>
      </c>
      <c r="W62" s="2">
        <v>5.7094290000000001</v>
      </c>
      <c r="X62" s="2">
        <v>3.4346079999999999</v>
      </c>
      <c r="Y62" s="2">
        <v>2.595005</v>
      </c>
      <c r="Z62" s="2">
        <v>2.0683690000000001</v>
      </c>
      <c r="AA62" s="2">
        <v>1.752858</v>
      </c>
      <c r="AB62" s="2">
        <v>6.7715339999999999</v>
      </c>
      <c r="AC62" s="2">
        <v>4.9712529999999999</v>
      </c>
      <c r="AD62" s="2">
        <v>5.0027990000000004</v>
      </c>
      <c r="AE62" s="2">
        <v>4.8207000000000004</v>
      </c>
      <c r="AF62" s="2">
        <v>5.7904679999999997</v>
      </c>
      <c r="AG62" s="2">
        <v>6.0821820000000004</v>
      </c>
      <c r="AH62" s="2">
        <v>5.3838270000000001</v>
      </c>
      <c r="AI62" s="2">
        <v>9.5416179999999997</v>
      </c>
      <c r="AJ62" s="2">
        <v>9.7125839999999997</v>
      </c>
      <c r="AK62" s="2">
        <v>8.5551010000000005</v>
      </c>
      <c r="AL62" s="3">
        <v>0.42294399999999999</v>
      </c>
      <c r="AM62" s="3">
        <v>0.4112034</v>
      </c>
      <c r="AN62" s="2">
        <v>16.949149999999999</v>
      </c>
      <c r="AO62" s="2">
        <v>19.258109999999999</v>
      </c>
      <c r="AP62" s="2">
        <v>19.421890000000001</v>
      </c>
      <c r="AQ62" s="2">
        <v>19.616040000000002</v>
      </c>
      <c r="AR62" s="2">
        <v>3.1893750000000001</v>
      </c>
      <c r="AS62" s="2">
        <v>2.472254</v>
      </c>
      <c r="AT62" s="2">
        <v>2.2115809999999998</v>
      </c>
      <c r="AU62" s="2">
        <v>2.1164170000000002</v>
      </c>
      <c r="AV62" s="1" t="s">
        <v>5</v>
      </c>
      <c r="AW62" s="3">
        <v>1.1153850000000001</v>
      </c>
      <c r="AX62" s="3">
        <v>30</v>
      </c>
      <c r="AY62" s="2">
        <v>25.523019999999999</v>
      </c>
      <c r="AZ62" s="2">
        <v>33.061889999999998</v>
      </c>
      <c r="BA62" s="2">
        <v>22</v>
      </c>
      <c r="BB62" s="2">
        <v>15.01741</v>
      </c>
      <c r="BC62" s="2">
        <v>7.415724</v>
      </c>
      <c r="BD62" s="3">
        <v>19.079999999999998</v>
      </c>
      <c r="BE62" s="2">
        <v>25.262060000000002</v>
      </c>
      <c r="BF62" s="3">
        <v>26.155000000000001</v>
      </c>
      <c r="BG62" s="2">
        <v>-8.6216810000000006</v>
      </c>
      <c r="BH62" s="2">
        <v>13.301080000000001</v>
      </c>
      <c r="BI62" s="2">
        <v>14.45515</v>
      </c>
      <c r="BJ62" s="2">
        <v>16.846509999999999</v>
      </c>
      <c r="BK62" s="2">
        <v>18.917729999999999</v>
      </c>
      <c r="BL62" s="2">
        <v>12</v>
      </c>
      <c r="BM62" s="2">
        <v>13</v>
      </c>
      <c r="BN62" s="4">
        <v>13</v>
      </c>
      <c r="BO62" s="4">
        <v>0</v>
      </c>
      <c r="BP62" s="4">
        <v>0</v>
      </c>
      <c r="BQ62" s="4">
        <v>13</v>
      </c>
      <c r="BR62" s="2">
        <v>0</v>
      </c>
      <c r="BS62" s="4">
        <v>12</v>
      </c>
      <c r="BT62" s="4">
        <v>0</v>
      </c>
      <c r="BU62" s="4">
        <v>13</v>
      </c>
      <c r="BV62" s="2">
        <v>92.307689999999994</v>
      </c>
      <c r="BW62" s="2">
        <v>6.8240999999999996</v>
      </c>
      <c r="BX62" s="2">
        <v>307.14010000000002</v>
      </c>
      <c r="BY62" s="3">
        <v>2.8351459999999999</v>
      </c>
      <c r="BZ62" s="3">
        <v>0.92307910000000004</v>
      </c>
      <c r="CA62" s="2">
        <v>0.76939999999999997</v>
      </c>
      <c r="CB62" s="3">
        <v>0.92307910000000004</v>
      </c>
      <c r="CC62" s="3">
        <v>2.715274</v>
      </c>
      <c r="CD62" s="3">
        <v>3.00007</v>
      </c>
      <c r="CE62" s="2">
        <v>10.488659999999999</v>
      </c>
      <c r="CF62" s="3">
        <v>1282.5229999999999</v>
      </c>
      <c r="CG62" s="3">
        <v>1396.04</v>
      </c>
      <c r="CH62" s="2">
        <v>8.8511100000000003</v>
      </c>
      <c r="CI62" s="3">
        <v>29.076920000000001</v>
      </c>
      <c r="CJ62" s="2">
        <v>3.1746029999999998</v>
      </c>
      <c r="CK62" s="3">
        <v>9926.84</v>
      </c>
      <c r="CL62" s="3">
        <v>10030.48</v>
      </c>
      <c r="CM62" s="2">
        <v>1.0440590000000001</v>
      </c>
      <c r="CN62" s="3">
        <v>23.13269</v>
      </c>
      <c r="CO62" s="3">
        <v>25.03745</v>
      </c>
      <c r="CP62" s="3">
        <v>25.201930000000001</v>
      </c>
      <c r="CQ62" s="2">
        <v>3.3170099999999998</v>
      </c>
      <c r="CR62" s="2">
        <v>-4.5429940000000002</v>
      </c>
      <c r="CS62" s="2">
        <v>-5.1659769999999998</v>
      </c>
      <c r="CT62" s="2">
        <v>8.2340719999999994</v>
      </c>
      <c r="CU62" s="2">
        <v>69.234200000000001</v>
      </c>
      <c r="CV62" s="3">
        <v>0.94316180000000005</v>
      </c>
      <c r="CW62" s="2">
        <v>23.100390000000001</v>
      </c>
      <c r="CX62" s="2">
        <v>1.4386639999999999</v>
      </c>
      <c r="CY62" s="2">
        <v>18.23226</v>
      </c>
      <c r="CZ62" s="2">
        <v>3.0322710000000002</v>
      </c>
      <c r="DA62" s="5">
        <v>9.3133219999999994</v>
      </c>
      <c r="DB62" s="2">
        <v>6.5866340000000001</v>
      </c>
      <c r="DC62" s="2">
        <v>41.397289999999998</v>
      </c>
      <c r="DD62" s="2">
        <v>264.46359999999999</v>
      </c>
    </row>
    <row r="63" spans="1:108" ht="15" customHeight="1" x14ac:dyDescent="0.2">
      <c r="A63" s="1">
        <f t="shared" si="0"/>
        <v>57</v>
      </c>
      <c r="B63" s="1" t="s">
        <v>161</v>
      </c>
      <c r="C63" s="1" t="s">
        <v>160</v>
      </c>
      <c r="D63" s="1" t="s">
        <v>115</v>
      </c>
      <c r="E63" s="1" t="s">
        <v>155</v>
      </c>
      <c r="F63" s="2">
        <v>110562.1</v>
      </c>
      <c r="G63" s="2">
        <v>103707.1</v>
      </c>
      <c r="H63" s="2">
        <v>99.390600000000006</v>
      </c>
      <c r="I63" s="2">
        <v>103075.1</v>
      </c>
      <c r="J63" s="3">
        <v>101.53</v>
      </c>
      <c r="K63" s="3">
        <v>0</v>
      </c>
      <c r="L63" s="2">
        <v>0.39397219999999999</v>
      </c>
      <c r="M63" s="2">
        <v>0.31517780000000001</v>
      </c>
      <c r="N63" s="2">
        <v>0.31517780000000001</v>
      </c>
      <c r="O63" s="2">
        <v>0.35457499999999997</v>
      </c>
      <c r="P63" s="2">
        <v>38.751910000000002</v>
      </c>
      <c r="Q63" s="2">
        <v>50.71808</v>
      </c>
      <c r="R63" s="2">
        <v>25.47804</v>
      </c>
      <c r="S63" s="2">
        <v>19.450189999999999</v>
      </c>
      <c r="T63" s="2">
        <v>11.38738</v>
      </c>
      <c r="U63" s="2">
        <v>16.34225</v>
      </c>
      <c r="V63" s="2">
        <v>11.874409999999999</v>
      </c>
      <c r="W63" s="2">
        <v>9.6373630000000006</v>
      </c>
      <c r="X63" s="2">
        <v>3.0599319999999999</v>
      </c>
      <c r="Y63" s="2">
        <v>3.254359</v>
      </c>
      <c r="Z63" s="2">
        <v>3.0832060000000001</v>
      </c>
      <c r="AA63" s="2">
        <v>2.8328039999999999</v>
      </c>
      <c r="AB63" s="2">
        <v>18.83663</v>
      </c>
      <c r="AC63" s="2">
        <v>22.02469</v>
      </c>
      <c r="AD63" s="2">
        <v>15.83052</v>
      </c>
      <c r="AE63" s="2">
        <v>12.44004</v>
      </c>
      <c r="AF63" s="2">
        <v>3.4050150000000001</v>
      </c>
      <c r="AG63" s="2">
        <v>4.0764100000000001</v>
      </c>
      <c r="AH63" s="2">
        <v>5.2152919999999998</v>
      </c>
      <c r="AI63" s="2">
        <v>3.622665</v>
      </c>
      <c r="AJ63" s="2">
        <v>4.266394</v>
      </c>
      <c r="AK63" s="2">
        <v>5.2413980000000002</v>
      </c>
      <c r="AL63" s="3">
        <v>5.0141049999999998</v>
      </c>
      <c r="AM63" s="3">
        <v>2.5875970000000001</v>
      </c>
      <c r="AN63" s="2">
        <v>12.45482</v>
      </c>
      <c r="AO63" s="2">
        <v>11.82382</v>
      </c>
      <c r="AP63" s="2">
        <v>14.62527</v>
      </c>
      <c r="AQ63" s="2">
        <v>15.94299</v>
      </c>
      <c r="AR63" s="2">
        <v>1.399967</v>
      </c>
      <c r="AS63" s="2">
        <v>0.98184269999999996</v>
      </c>
      <c r="AT63" s="2">
        <v>0.5287731</v>
      </c>
      <c r="AU63" s="2">
        <v>4.8000660000000001E-2</v>
      </c>
      <c r="AV63" s="1" t="s">
        <v>5</v>
      </c>
      <c r="AW63" s="3">
        <v>1.380952</v>
      </c>
      <c r="AX63" s="3">
        <v>109</v>
      </c>
      <c r="AY63" s="2">
        <v>7.3574299999999999</v>
      </c>
      <c r="AZ63" s="2">
        <v>6.4165660000000004</v>
      </c>
      <c r="BA63" s="2">
        <v>8.5</v>
      </c>
      <c r="BB63" s="2">
        <v>38.924529999999997</v>
      </c>
      <c r="BC63" s="2">
        <v>21.171970000000002</v>
      </c>
      <c r="BD63" s="3">
        <v>46.765819999999998</v>
      </c>
      <c r="BE63" s="2">
        <v>117.10299999999999</v>
      </c>
      <c r="BF63" s="3">
        <v>105.94</v>
      </c>
      <c r="BG63" s="2">
        <v>-4.1627349999999996</v>
      </c>
      <c r="BH63" s="2">
        <v>16.637350000000001</v>
      </c>
      <c r="BI63" s="2">
        <v>19.287600000000001</v>
      </c>
      <c r="BJ63" s="2">
        <v>9.9536289999999994</v>
      </c>
      <c r="BK63" s="2">
        <v>7.9981530000000003</v>
      </c>
      <c r="BL63" s="2">
        <v>18</v>
      </c>
      <c r="BM63" s="2">
        <v>16</v>
      </c>
      <c r="BN63" s="4">
        <v>21</v>
      </c>
      <c r="BO63" s="4">
        <v>1</v>
      </c>
      <c r="BP63" s="4">
        <v>1</v>
      </c>
      <c r="BQ63" s="4">
        <v>19</v>
      </c>
      <c r="BR63" s="2">
        <v>4.7619049999999996</v>
      </c>
      <c r="BS63" s="4">
        <v>14</v>
      </c>
      <c r="BT63" s="4">
        <v>0</v>
      </c>
      <c r="BU63" s="4">
        <v>21</v>
      </c>
      <c r="BV63" s="2">
        <v>66.666669999999996</v>
      </c>
      <c r="BW63" s="2">
        <v>11.8293</v>
      </c>
      <c r="BX63" s="2">
        <v>1088.96</v>
      </c>
      <c r="BY63" s="3">
        <v>6.3742580000000002</v>
      </c>
      <c r="BZ63" s="3">
        <v>0.58535280000000001</v>
      </c>
      <c r="CA63" s="2">
        <v>1.4318299999999999</v>
      </c>
      <c r="CB63" s="3">
        <v>0.58535280000000001</v>
      </c>
      <c r="CC63" s="3">
        <v>1.936822</v>
      </c>
      <c r="CD63" s="3">
        <v>2.0479479999999999</v>
      </c>
      <c r="CE63" s="2">
        <v>5.7375550000000004</v>
      </c>
      <c r="CF63" s="3">
        <v>4739.826</v>
      </c>
      <c r="CG63" s="3">
        <v>4848.4709999999995</v>
      </c>
      <c r="CH63" s="2">
        <v>2.2921800000000001</v>
      </c>
      <c r="CI63" s="3">
        <v>87.405879999999996</v>
      </c>
      <c r="CJ63" s="2">
        <v>24.705559999999998</v>
      </c>
      <c r="CK63" s="3">
        <v>61314.77</v>
      </c>
      <c r="CL63" s="3">
        <v>61012.65</v>
      </c>
      <c r="CM63" s="2">
        <v>-0.49274560000000001</v>
      </c>
      <c r="CN63" s="3">
        <v>75.810680000000005</v>
      </c>
      <c r="CO63" s="3">
        <v>98.243719999999996</v>
      </c>
      <c r="CP63" s="3">
        <v>101.1562</v>
      </c>
      <c r="CQ63" s="2">
        <v>33.925710000000002</v>
      </c>
      <c r="CR63" s="2">
        <v>3.3450250000000001</v>
      </c>
      <c r="CS63" s="2">
        <v>0.36957259999999997</v>
      </c>
      <c r="CT63" s="2">
        <v>29.590869999999999</v>
      </c>
      <c r="CU63" s="2">
        <v>648.84640000000002</v>
      </c>
      <c r="CV63" s="3">
        <v>0.58686150000000004</v>
      </c>
      <c r="CW63" s="2">
        <v>96.641249999999999</v>
      </c>
      <c r="CX63" s="2">
        <v>10.616479999999999</v>
      </c>
      <c r="CY63" s="2">
        <v>28.641220000000001</v>
      </c>
      <c r="CZ63" s="2">
        <v>1.2372449999999999</v>
      </c>
      <c r="DA63" s="5">
        <v>13.473100000000001</v>
      </c>
      <c r="DB63" s="2">
        <v>13.470330000000001</v>
      </c>
      <c r="DC63" s="2">
        <v>2.0587439999999999E-2</v>
      </c>
      <c r="DD63" s="2">
        <v>264.94549999999998</v>
      </c>
    </row>
    <row r="64" spans="1:108" ht="15" customHeight="1" x14ac:dyDescent="0.2">
      <c r="A64" s="1">
        <f t="shared" si="0"/>
        <v>58</v>
      </c>
      <c r="B64" s="1" t="s">
        <v>163</v>
      </c>
      <c r="C64" s="1" t="s">
        <v>162</v>
      </c>
      <c r="D64" s="1" t="s">
        <v>20</v>
      </c>
      <c r="E64" s="1" t="s">
        <v>164</v>
      </c>
      <c r="F64" s="2">
        <v>32225.58</v>
      </c>
      <c r="G64" s="2">
        <v>30227.54</v>
      </c>
      <c r="H64" s="2">
        <v>99.826099999999997</v>
      </c>
      <c r="I64" s="2">
        <v>30174.98</v>
      </c>
      <c r="J64" s="3">
        <v>40.549999999999997</v>
      </c>
      <c r="K64" s="3">
        <v>0</v>
      </c>
      <c r="L64" s="2">
        <v>5.0554870000000003</v>
      </c>
      <c r="M64" s="2">
        <v>3.9457460000000002</v>
      </c>
      <c r="N64" s="2">
        <v>3.9457460000000002</v>
      </c>
      <c r="O64" s="2">
        <v>3.9407450000000002</v>
      </c>
      <c r="P64" s="2">
        <v>21.91892</v>
      </c>
      <c r="Q64" s="2">
        <v>17.799849999999999</v>
      </c>
      <c r="R64" s="2">
        <v>15.75211</v>
      </c>
      <c r="S64" s="2">
        <v>16.551020000000001</v>
      </c>
      <c r="T64" s="2">
        <v>8.9493349999999996</v>
      </c>
      <c r="U64" s="2">
        <v>6.6947789999999996</v>
      </c>
      <c r="V64" s="2">
        <v>5.405589</v>
      </c>
      <c r="W64" s="2">
        <v>5.6198399999999999</v>
      </c>
      <c r="X64" s="2">
        <v>1.6635679999999999</v>
      </c>
      <c r="Y64" s="2">
        <v>1.625769</v>
      </c>
      <c r="Z64" s="2">
        <v>1.505987</v>
      </c>
      <c r="AA64" s="2">
        <v>1.433006</v>
      </c>
      <c r="AB64" s="2">
        <v>8.5258880000000001</v>
      </c>
      <c r="AC64" s="2">
        <v>7.3884439999999998</v>
      </c>
      <c r="AD64" s="2">
        <v>6.6366610000000001</v>
      </c>
      <c r="AE64" s="2">
        <v>6.3063760000000002</v>
      </c>
      <c r="AF64" s="2">
        <v>4.0669719999999998</v>
      </c>
      <c r="AG64" s="2">
        <v>5.0897050000000004</v>
      </c>
      <c r="AH64" s="2">
        <v>6.5197459999999996</v>
      </c>
      <c r="AI64" s="2">
        <v>4.405322</v>
      </c>
      <c r="AJ64" s="2">
        <v>5.396503</v>
      </c>
      <c r="AK64" s="2">
        <v>6.7616149999999999</v>
      </c>
      <c r="AL64" s="3">
        <v>0.87621899999999997</v>
      </c>
      <c r="AM64" s="3">
        <v>0.75518160000000001</v>
      </c>
      <c r="AN64" s="2">
        <v>38.187159999999999</v>
      </c>
      <c r="AO64" s="2">
        <v>41.354190000000003</v>
      </c>
      <c r="AP64" s="2">
        <v>46.812489999999997</v>
      </c>
      <c r="AQ64" s="2">
        <v>45.562550000000002</v>
      </c>
      <c r="AR64" s="2">
        <v>0.71538460000000004</v>
      </c>
      <c r="AS64" s="2">
        <v>0.5141926</v>
      </c>
      <c r="AT64" s="2">
        <v>0.3073148</v>
      </c>
      <c r="AU64" s="2">
        <v>0.20102639999999999</v>
      </c>
      <c r="AV64" s="1" t="s">
        <v>165</v>
      </c>
      <c r="AW64" s="3">
        <v>1.568182</v>
      </c>
      <c r="AX64" s="3">
        <v>60</v>
      </c>
      <c r="AY64" s="2">
        <v>47.965479999999999</v>
      </c>
      <c r="AZ64" s="2">
        <v>9.1336099999999991</v>
      </c>
      <c r="BA64" s="2">
        <v>20</v>
      </c>
      <c r="BB64" s="2">
        <v>-35.977620000000002</v>
      </c>
      <c r="BC64" s="2">
        <v>-14.088990000000001</v>
      </c>
      <c r="BD64" s="3">
        <v>37.450000000000003</v>
      </c>
      <c r="BE64" s="2">
        <v>8.2777019999999997</v>
      </c>
      <c r="BF64" s="3">
        <v>69.88</v>
      </c>
      <c r="BG64" s="2">
        <v>-41.97195</v>
      </c>
      <c r="BH64" s="2">
        <v>112.81699999999999</v>
      </c>
      <c r="BI64" s="2">
        <v>67.236450000000005</v>
      </c>
      <c r="BJ64" s="2">
        <v>58.522770000000001</v>
      </c>
      <c r="BK64" s="2">
        <v>61.891440000000003</v>
      </c>
      <c r="BL64" s="2">
        <v>21</v>
      </c>
      <c r="BM64" s="2">
        <v>12</v>
      </c>
      <c r="BN64" s="4">
        <v>22</v>
      </c>
      <c r="BO64" s="4">
        <v>3</v>
      </c>
      <c r="BP64" s="4">
        <v>2</v>
      </c>
      <c r="BQ64" s="4">
        <v>20</v>
      </c>
      <c r="BR64" s="2">
        <v>12</v>
      </c>
      <c r="BS64" s="4">
        <v>11</v>
      </c>
      <c r="BT64" s="4">
        <v>2</v>
      </c>
      <c r="BU64" s="4">
        <v>22</v>
      </c>
      <c r="BV64" s="2">
        <v>50</v>
      </c>
      <c r="BW64" s="2">
        <v>9.8671299999999995</v>
      </c>
      <c r="BX64" s="2">
        <v>794.71230000000003</v>
      </c>
      <c r="BY64" s="3">
        <v>7.9831750000000001</v>
      </c>
      <c r="BZ64" s="3">
        <v>1.0045360000000001</v>
      </c>
      <c r="CA64" s="2">
        <v>0.38114199999999998</v>
      </c>
      <c r="CB64" s="3">
        <v>1.0045360000000001</v>
      </c>
      <c r="CC64" s="3">
        <v>2.1124700000000001</v>
      </c>
      <c r="CD64" s="3">
        <v>2.3139189999999998</v>
      </c>
      <c r="CE64" s="2">
        <v>9.5361820000000002</v>
      </c>
      <c r="CF64" s="3">
        <v>2527.2640000000001</v>
      </c>
      <c r="CG64" s="3">
        <v>2814.5259999999998</v>
      </c>
      <c r="CH64" s="2">
        <v>11.36655</v>
      </c>
      <c r="CI64" s="3">
        <v>56.32602</v>
      </c>
      <c r="CJ64" s="2">
        <v>6.5227029999999999</v>
      </c>
      <c r="CK64" s="3">
        <v>12273.05</v>
      </c>
      <c r="CL64" s="3">
        <v>12646.34</v>
      </c>
      <c r="CM64" s="2">
        <v>3.041506</v>
      </c>
      <c r="CN64" s="3">
        <v>46.109699999999997</v>
      </c>
      <c r="CO64" s="3">
        <v>47.168239999999997</v>
      </c>
      <c r="CP64" s="3">
        <v>45.152700000000003</v>
      </c>
      <c r="CQ64" s="2">
        <v>-12.057539999999999</v>
      </c>
      <c r="CR64" s="2">
        <v>-14.031129999999999</v>
      </c>
      <c r="CS64" s="2">
        <v>-10.19364</v>
      </c>
      <c r="CT64" s="2">
        <v>2.2956970000000001</v>
      </c>
      <c r="CU64" s="2">
        <v>391.07479999999998</v>
      </c>
      <c r="CV64" s="3">
        <v>1.213554</v>
      </c>
      <c r="CW64" s="2">
        <v>20.735700000000001</v>
      </c>
      <c r="CX64" s="2">
        <v>-2.3977490000000001</v>
      </c>
      <c r="CY64" s="2">
        <v>46.403440000000003</v>
      </c>
      <c r="CZ64" s="2">
        <v>2.1574810000000002</v>
      </c>
      <c r="DA64" s="5">
        <v>17.145759999999999</v>
      </c>
      <c r="DB64" s="2">
        <v>9.7467900000000007</v>
      </c>
      <c r="DC64" s="2">
        <v>75.911900000000003</v>
      </c>
      <c r="DD64" s="2">
        <v>265.0727</v>
      </c>
    </row>
    <row r="65" spans="1:108" ht="15" customHeight="1" x14ac:dyDescent="0.2">
      <c r="A65" s="1">
        <f t="shared" si="0"/>
        <v>59</v>
      </c>
      <c r="B65" s="1" t="s">
        <v>167</v>
      </c>
      <c r="C65" s="1" t="s">
        <v>166</v>
      </c>
      <c r="D65" s="1" t="s">
        <v>28</v>
      </c>
      <c r="E65" s="1" t="s">
        <v>168</v>
      </c>
      <c r="F65" s="2">
        <v>3491.4369999999999</v>
      </c>
      <c r="G65" s="2">
        <v>3274.9609999999998</v>
      </c>
      <c r="H65" s="2">
        <v>99.2196</v>
      </c>
      <c r="I65" s="2">
        <v>3249.4029999999998</v>
      </c>
      <c r="J65" s="3">
        <v>13.64</v>
      </c>
      <c r="K65" s="3">
        <v>0</v>
      </c>
      <c r="L65" s="2" t="e">
        <v>#N/A</v>
      </c>
      <c r="M65" s="2" t="e">
        <v>#N/A</v>
      </c>
      <c r="N65" s="2" t="e">
        <v>#N/A</v>
      </c>
      <c r="O65" s="2" t="e">
        <v>#N/A</v>
      </c>
      <c r="P65" s="2" t="e">
        <v>#N/A</v>
      </c>
      <c r="Q65" s="2" t="e">
        <v>#N/A</v>
      </c>
      <c r="R65" s="2" t="e">
        <v>#N/A</v>
      </c>
      <c r="S65" s="2">
        <v>44</v>
      </c>
      <c r="T65" s="2" t="e">
        <v>#N/A</v>
      </c>
      <c r="U65" s="2" t="e">
        <v>#N/A</v>
      </c>
      <c r="V65" s="2" t="e">
        <v>#N/A</v>
      </c>
      <c r="W65" s="2" t="e">
        <v>#N/A</v>
      </c>
      <c r="X65" s="2">
        <v>22</v>
      </c>
      <c r="Y65" s="2">
        <v>27.340309999999999</v>
      </c>
      <c r="Z65" s="2" t="e">
        <v>#N/A</v>
      </c>
      <c r="AA65" s="2" t="e">
        <v>#N/A</v>
      </c>
      <c r="AB65" s="2" t="e">
        <v>#N/A</v>
      </c>
      <c r="AC65" s="2" t="e">
        <v>#N/A</v>
      </c>
      <c r="AD65" s="2" t="e">
        <v>#N/A</v>
      </c>
      <c r="AE65" s="2" t="e">
        <v>#N/A</v>
      </c>
      <c r="AF65" s="2">
        <v>-5.1050000000000004</v>
      </c>
      <c r="AG65" s="2" t="e">
        <v>#N/A</v>
      </c>
      <c r="AH65" s="2" t="e">
        <v>#N/A</v>
      </c>
      <c r="AI65" s="2">
        <v>-4.6225269999999998</v>
      </c>
      <c r="AJ65" s="2" t="e">
        <v>#N/A</v>
      </c>
      <c r="AK65" s="2" t="e">
        <v>#N/A</v>
      </c>
      <c r="AL65" s="3" t="e">
        <v>#N/A</v>
      </c>
      <c r="AM65" s="3" t="e">
        <v>#N/A</v>
      </c>
      <c r="AN65" s="2">
        <v>-201.3201</v>
      </c>
      <c r="AO65" s="2">
        <v>-79.667509999999993</v>
      </c>
      <c r="AP65" s="2" t="e">
        <v>#N/A</v>
      </c>
      <c r="AQ65" s="2" t="e">
        <v>#N/A</v>
      </c>
      <c r="AR65" s="2">
        <v>1.2560229999999999</v>
      </c>
      <c r="AS65" s="2">
        <v>2.0982280000000002</v>
      </c>
      <c r="AT65" s="2" t="e">
        <v>#N/A</v>
      </c>
      <c r="AU65" s="2" t="e">
        <v>#N/A</v>
      </c>
      <c r="AV65" s="1" t="s">
        <v>5</v>
      </c>
      <c r="AW65" s="3">
        <v>1.2083330000000001</v>
      </c>
      <c r="AX65" s="3">
        <v>15</v>
      </c>
      <c r="AY65" s="2">
        <v>9.9706759999999992</v>
      </c>
      <c r="AZ65" s="2">
        <v>-110.2432</v>
      </c>
      <c r="BA65" s="2" t="e">
        <v>#N/A</v>
      </c>
      <c r="BB65" s="2">
        <v>299.23090000000002</v>
      </c>
      <c r="BC65" s="2">
        <v>175</v>
      </c>
      <c r="BD65" s="3">
        <v>3.0950000000000002</v>
      </c>
      <c r="BE65" s="2">
        <v>340.71080000000001</v>
      </c>
      <c r="BF65" s="3">
        <v>14.905099999999999</v>
      </c>
      <c r="BG65" s="2">
        <v>-8.4876959999999997</v>
      </c>
      <c r="BH65" s="2" t="e">
        <v>#N/A</v>
      </c>
      <c r="BI65" s="2" t="e">
        <v>#N/A</v>
      </c>
      <c r="BJ65" s="2" t="e">
        <v>#N/A</v>
      </c>
      <c r="BK65" s="2" t="e">
        <v>#N/A</v>
      </c>
      <c r="BL65" s="2">
        <v>12</v>
      </c>
      <c r="BM65" s="2">
        <v>11</v>
      </c>
      <c r="BN65" s="4">
        <v>12</v>
      </c>
      <c r="BO65" s="4">
        <v>0</v>
      </c>
      <c r="BP65" s="4">
        <v>0</v>
      </c>
      <c r="BQ65" s="4">
        <v>11</v>
      </c>
      <c r="BR65" s="2">
        <v>0</v>
      </c>
      <c r="BS65" s="4">
        <v>10</v>
      </c>
      <c r="BT65" s="4">
        <v>0</v>
      </c>
      <c r="BU65" s="4">
        <v>12</v>
      </c>
      <c r="BV65" s="2">
        <v>83.333330000000004</v>
      </c>
      <c r="BW65" s="2">
        <v>18.005299999999998</v>
      </c>
      <c r="BX65" s="2">
        <v>255.97040000000001</v>
      </c>
      <c r="BY65" s="3">
        <v>4.0633710000000001</v>
      </c>
      <c r="BZ65" s="3">
        <v>1.5874379999999999</v>
      </c>
      <c r="CA65" s="2">
        <v>8.5605100000000003E-2</v>
      </c>
      <c r="CB65" s="3">
        <v>1.5874379999999999</v>
      </c>
      <c r="CC65" s="3">
        <v>-0.94671989999999995</v>
      </c>
      <c r="CD65" s="3">
        <v>-0.52666650000000004</v>
      </c>
      <c r="CE65" s="2">
        <v>-44.369349999999997</v>
      </c>
      <c r="CF65" s="3">
        <v>-246.411</v>
      </c>
      <c r="CG65" s="3">
        <v>-137.97409999999999</v>
      </c>
      <c r="CH65" s="2">
        <v>-44.006520000000002</v>
      </c>
      <c r="CI65" s="3">
        <v>12.1</v>
      </c>
      <c r="CJ65" s="2">
        <v>23.966930000000001</v>
      </c>
      <c r="CK65" s="3">
        <v>116.5857</v>
      </c>
      <c r="CL65" s="3">
        <v>198.23910000000001</v>
      </c>
      <c r="CM65" s="2">
        <v>70.037149999999997</v>
      </c>
      <c r="CN65" s="3">
        <v>5.7572140000000003</v>
      </c>
      <c r="CO65" s="3">
        <v>8.044314</v>
      </c>
      <c r="CP65" s="3">
        <v>11.97654</v>
      </c>
      <c r="CQ65" s="2">
        <v>136.92009999999999</v>
      </c>
      <c r="CR65" s="2">
        <v>69.560749999999999</v>
      </c>
      <c r="CS65" s="2">
        <v>13.889340000000001</v>
      </c>
      <c r="CT65" s="2">
        <v>39.725810000000003</v>
      </c>
      <c r="CU65" s="2">
        <v>45.147860000000001</v>
      </c>
      <c r="CV65" s="3">
        <v>1.2931029999999999</v>
      </c>
      <c r="CW65" s="2">
        <v>35.789259999999999</v>
      </c>
      <c r="CX65" s="2">
        <v>129.767</v>
      </c>
      <c r="CY65" s="2">
        <v>33.526330000000002</v>
      </c>
      <c r="CZ65" s="2">
        <v>6.0862090000000002</v>
      </c>
      <c r="DA65" s="5">
        <v>15.578900000000001</v>
      </c>
      <c r="DB65" s="2">
        <v>22.79881</v>
      </c>
      <c r="DC65" s="2">
        <v>-31.667950000000001</v>
      </c>
      <c r="DD65" s="2">
        <v>267.29090000000002</v>
      </c>
    </row>
    <row r="66" spans="1:108" ht="15" customHeight="1" x14ac:dyDescent="0.2">
      <c r="A66" s="1">
        <f t="shared" si="0"/>
        <v>60</v>
      </c>
      <c r="B66" s="1" t="s">
        <v>170</v>
      </c>
      <c r="C66" s="1" t="s">
        <v>169</v>
      </c>
      <c r="D66" s="1" t="s">
        <v>28</v>
      </c>
      <c r="E66" s="1" t="s">
        <v>90</v>
      </c>
      <c r="F66" s="2">
        <v>280158.3</v>
      </c>
      <c r="G66" s="2">
        <v>262788</v>
      </c>
      <c r="H66" s="2">
        <v>99.881900000000002</v>
      </c>
      <c r="I66" s="2">
        <v>262477.59999999998</v>
      </c>
      <c r="J66" s="3">
        <v>110.41</v>
      </c>
      <c r="K66" s="3">
        <v>0</v>
      </c>
      <c r="L66" s="2">
        <v>2.4997739999999999</v>
      </c>
      <c r="M66" s="2">
        <v>2.6446879999999999</v>
      </c>
      <c r="N66" s="2">
        <v>2.8011729999999999</v>
      </c>
      <c r="O66" s="2">
        <v>2.9423840000000001</v>
      </c>
      <c r="P66" s="2">
        <v>14.7607</v>
      </c>
      <c r="Q66" s="2">
        <v>15.835789999999999</v>
      </c>
      <c r="R66" s="2">
        <v>12.913449999999999</v>
      </c>
      <c r="S66" s="2">
        <v>11.35905</v>
      </c>
      <c r="T66" s="2">
        <v>12.1999</v>
      </c>
      <c r="U66" s="2">
        <v>12.12918</v>
      </c>
      <c r="V66" s="2">
        <v>9.353313</v>
      </c>
      <c r="W66" s="2">
        <v>8.2472890000000003</v>
      </c>
      <c r="X66" s="2">
        <v>6.1033720000000002</v>
      </c>
      <c r="Y66" s="2">
        <v>5.2277459999999998</v>
      </c>
      <c r="Z66" s="2">
        <v>4.3889779999999998</v>
      </c>
      <c r="AA66" s="2">
        <v>3.6951139999999998</v>
      </c>
      <c r="AB66" s="2">
        <v>13.66155</v>
      </c>
      <c r="AC66" s="2">
        <v>14.18202</v>
      </c>
      <c r="AD66" s="2">
        <v>11.802250000000001</v>
      </c>
      <c r="AE66" s="2">
        <v>11.026730000000001</v>
      </c>
      <c r="AF66" s="2">
        <v>5.7320799999999998</v>
      </c>
      <c r="AG66" s="2">
        <v>7.0030770000000002</v>
      </c>
      <c r="AH66" s="2">
        <v>8.2700499999999995</v>
      </c>
      <c r="AI66" s="2">
        <v>5.9133969999999998</v>
      </c>
      <c r="AJ66" s="2">
        <v>6.9523330000000003</v>
      </c>
      <c r="AK66" s="2">
        <v>7.8574580000000003</v>
      </c>
      <c r="AL66" s="3">
        <v>1.488202</v>
      </c>
      <c r="AM66" s="3">
        <v>1.2196819999999999</v>
      </c>
      <c r="AN66" s="2">
        <v>41.190219999999997</v>
      </c>
      <c r="AO66" s="2">
        <v>40.581299999999999</v>
      </c>
      <c r="AP66" s="2">
        <v>47.488689999999998</v>
      </c>
      <c r="AQ66" s="2">
        <v>48.782890000000002</v>
      </c>
      <c r="AR66" s="2">
        <v>0.67999980000000004</v>
      </c>
      <c r="AS66" s="2">
        <v>0.3719055</v>
      </c>
      <c r="AT66" s="2">
        <v>-6.8267869999999994E-2</v>
      </c>
      <c r="AU66" s="2">
        <v>-0.43306169999999999</v>
      </c>
      <c r="AV66" s="1" t="s">
        <v>5</v>
      </c>
      <c r="AW66" s="3">
        <v>1.3333330000000001</v>
      </c>
      <c r="AX66" s="3">
        <v>127</v>
      </c>
      <c r="AY66" s="2">
        <v>15.02581</v>
      </c>
      <c r="AZ66" s="2">
        <v>33.012219999999999</v>
      </c>
      <c r="BA66" s="2">
        <v>8.8000000000000007</v>
      </c>
      <c r="BB66" s="2">
        <v>28.519749999999998</v>
      </c>
      <c r="BC66" s="2">
        <v>-0.48670170000000001</v>
      </c>
      <c r="BD66" s="3">
        <v>83.05</v>
      </c>
      <c r="BE66" s="2">
        <v>32.944009999999999</v>
      </c>
      <c r="BF66" s="3">
        <v>119.65</v>
      </c>
      <c r="BG66" s="2">
        <v>-7.7225210000000004</v>
      </c>
      <c r="BH66" s="2">
        <v>36.867980000000003</v>
      </c>
      <c r="BI66" s="2">
        <v>42.329509999999999</v>
      </c>
      <c r="BJ66" s="2">
        <v>37.32929</v>
      </c>
      <c r="BK66" s="2">
        <v>35.763950000000001</v>
      </c>
      <c r="BL66" s="2">
        <v>20</v>
      </c>
      <c r="BM66" s="2">
        <v>19</v>
      </c>
      <c r="BN66" s="4">
        <v>27</v>
      </c>
      <c r="BO66" s="4">
        <v>2</v>
      </c>
      <c r="BP66" s="4">
        <v>3</v>
      </c>
      <c r="BQ66" s="4">
        <v>25</v>
      </c>
      <c r="BR66" s="2">
        <v>6.6666670000000003</v>
      </c>
      <c r="BS66" s="4">
        <v>20</v>
      </c>
      <c r="BT66" s="4">
        <v>0</v>
      </c>
      <c r="BU66" s="4">
        <v>27</v>
      </c>
      <c r="BV66" s="2">
        <v>74.074070000000006</v>
      </c>
      <c r="BW66" s="2">
        <v>6.6654499999999999</v>
      </c>
      <c r="BX66" s="2">
        <v>2537.4360000000001</v>
      </c>
      <c r="BY66" s="3">
        <v>8.4900669999999998</v>
      </c>
      <c r="BZ66" s="3">
        <v>0.33459240000000001</v>
      </c>
      <c r="CA66" s="2">
        <v>0.42929800000000001</v>
      </c>
      <c r="CB66" s="3">
        <v>0.33459240000000001</v>
      </c>
      <c r="CC66" s="3">
        <v>6.9021999999999997</v>
      </c>
      <c r="CD66" s="3">
        <v>6.9781029999999999</v>
      </c>
      <c r="CE66" s="2">
        <v>1.0996939999999999</v>
      </c>
      <c r="CF66" s="3">
        <v>21224.36</v>
      </c>
      <c r="CG66" s="3">
        <v>21419.99</v>
      </c>
      <c r="CH66" s="2">
        <v>0.92172620000000005</v>
      </c>
      <c r="CI66" s="3">
        <v>119.88890000000001</v>
      </c>
      <c r="CJ66" s="2">
        <v>5.9314249999999999</v>
      </c>
      <c r="CK66" s="3">
        <v>58116.1</v>
      </c>
      <c r="CL66" s="3">
        <v>58712.39</v>
      </c>
      <c r="CM66" s="2">
        <v>1.026046</v>
      </c>
      <c r="CN66" s="3">
        <v>104.691</v>
      </c>
      <c r="CO66" s="3">
        <v>113.0421</v>
      </c>
      <c r="CP66" s="3">
        <v>115.07850000000001</v>
      </c>
      <c r="CQ66" s="2">
        <v>5.4627420000000004</v>
      </c>
      <c r="CR66" s="2">
        <v>-2.3284609999999999</v>
      </c>
      <c r="CS66" s="2">
        <v>-4.0567760000000002</v>
      </c>
      <c r="CT66" s="2">
        <v>7.9769490000000003</v>
      </c>
      <c r="CU66" s="2">
        <v>817.26990000000001</v>
      </c>
      <c r="CV66" s="3">
        <v>0.29171720000000001</v>
      </c>
      <c r="CW66" s="2">
        <v>5.9653460000000003</v>
      </c>
      <c r="CX66" s="2">
        <v>5.0317970000000001</v>
      </c>
      <c r="CY66" s="2">
        <v>6.1212410000000004</v>
      </c>
      <c r="CZ66" s="2">
        <v>0.77310290000000004</v>
      </c>
      <c r="DA66" s="5">
        <v>19.616990000000001</v>
      </c>
      <c r="DB66" s="2">
        <v>20.552579999999999</v>
      </c>
      <c r="DC66" s="2">
        <v>-4.5521789999999998</v>
      </c>
      <c r="DD66" s="2">
        <v>267.99090000000001</v>
      </c>
    </row>
    <row r="67" spans="1:108" ht="15" customHeight="1" x14ac:dyDescent="0.2">
      <c r="A67" s="1">
        <f t="shared" si="0"/>
        <v>61</v>
      </c>
      <c r="B67" s="1" t="s">
        <v>172</v>
      </c>
      <c r="C67" s="1" t="s">
        <v>171</v>
      </c>
      <c r="D67" s="1" t="s">
        <v>8</v>
      </c>
      <c r="E67" s="1" t="s">
        <v>148</v>
      </c>
      <c r="F67" s="2">
        <v>43669.94</v>
      </c>
      <c r="G67" s="2">
        <v>40962.33</v>
      </c>
      <c r="H67" s="2">
        <v>98.6096</v>
      </c>
      <c r="I67" s="2">
        <v>40392.79</v>
      </c>
      <c r="J67" s="3">
        <v>211.99</v>
      </c>
      <c r="K67" s="3">
        <v>0</v>
      </c>
      <c r="L67" s="2">
        <v>0</v>
      </c>
      <c r="M67" s="2">
        <v>0</v>
      </c>
      <c r="N67" s="2">
        <v>0</v>
      </c>
      <c r="O67" s="2">
        <v>0</v>
      </c>
      <c r="P67" s="2">
        <v>58.23901</v>
      </c>
      <c r="Q67" s="2">
        <v>39.587299999999999</v>
      </c>
      <c r="R67" s="2">
        <v>32.994549999999997</v>
      </c>
      <c r="S67" s="2">
        <v>28.227699999999999</v>
      </c>
      <c r="T67" s="2">
        <v>25.501899999999999</v>
      </c>
      <c r="U67" s="2">
        <v>26.30425</v>
      </c>
      <c r="V67" s="2">
        <v>20.685880000000001</v>
      </c>
      <c r="W67" s="2">
        <v>16.613990000000001</v>
      </c>
      <c r="X67" s="2">
        <v>9.7691239999999997</v>
      </c>
      <c r="Y67" s="2">
        <v>8.1534610000000001</v>
      </c>
      <c r="Z67" s="2">
        <v>6.6371320000000003</v>
      </c>
      <c r="AA67" s="2">
        <v>5.2707610000000003</v>
      </c>
      <c r="AB67" s="2">
        <v>33.489730000000002</v>
      </c>
      <c r="AC67" s="2">
        <v>28.777609999999999</v>
      </c>
      <c r="AD67" s="2">
        <v>23.580649999999999</v>
      </c>
      <c r="AE67" s="2">
        <v>18.628299999999999</v>
      </c>
      <c r="AF67" s="2">
        <v>4.1590730000000002</v>
      </c>
      <c r="AG67" s="2">
        <v>5.5938759999999998</v>
      </c>
      <c r="AH67" s="2">
        <v>7.2100900000000001</v>
      </c>
      <c r="AI67" s="2">
        <v>3.8177989999999999</v>
      </c>
      <c r="AJ67" s="2">
        <v>4.8699120000000002</v>
      </c>
      <c r="AK67" s="2">
        <v>6.0647630000000001</v>
      </c>
      <c r="AL67" s="3">
        <v>1.4580200000000001</v>
      </c>
      <c r="AM67" s="3">
        <v>1.217619</v>
      </c>
      <c r="AN67" s="2">
        <v>25.322379999999999</v>
      </c>
      <c r="AO67" s="2">
        <v>27.293959999999998</v>
      </c>
      <c r="AP67" s="2">
        <v>28.525020000000001</v>
      </c>
      <c r="AQ67" s="2">
        <v>29.2986</v>
      </c>
      <c r="AR67" s="2">
        <v>-1.8195760000000001</v>
      </c>
      <c r="AS67" s="2">
        <v>-1.8215410000000001</v>
      </c>
      <c r="AT67" s="2">
        <v>-2.3534250000000001</v>
      </c>
      <c r="AU67" s="2">
        <v>-2.381599</v>
      </c>
      <c r="AV67" s="1" t="s">
        <v>5</v>
      </c>
      <c r="AW67" s="3">
        <v>1.3846149999999999</v>
      </c>
      <c r="AX67" s="3">
        <v>240</v>
      </c>
      <c r="AY67" s="2">
        <v>13.21288</v>
      </c>
      <c r="AZ67" s="2">
        <v>20.596150000000002</v>
      </c>
      <c r="BA67" s="2">
        <v>29.31662</v>
      </c>
      <c r="BB67" s="2">
        <v>45.293849999999999</v>
      </c>
      <c r="BC67" s="2">
        <v>26.689779999999999</v>
      </c>
      <c r="BD67" s="3">
        <v>128.72</v>
      </c>
      <c r="BE67" s="2">
        <v>64.690799999999996</v>
      </c>
      <c r="BF67" s="3">
        <v>218.88</v>
      </c>
      <c r="BG67" s="2">
        <v>-3.14784</v>
      </c>
      <c r="BH67" s="2">
        <v>0</v>
      </c>
      <c r="BI67" s="2">
        <v>0</v>
      </c>
      <c r="BJ67" s="2">
        <v>0</v>
      </c>
      <c r="BK67" s="2">
        <v>0</v>
      </c>
      <c r="BL67" s="2">
        <v>34</v>
      </c>
      <c r="BM67" s="2">
        <v>34</v>
      </c>
      <c r="BN67" s="4">
        <v>39</v>
      </c>
      <c r="BO67" s="4">
        <v>0</v>
      </c>
      <c r="BP67" s="4">
        <v>1</v>
      </c>
      <c r="BQ67" s="4">
        <v>36</v>
      </c>
      <c r="BR67" s="2">
        <v>0</v>
      </c>
      <c r="BS67" s="4">
        <v>28</v>
      </c>
      <c r="BT67" s="4">
        <v>1</v>
      </c>
      <c r="BU67" s="4">
        <v>39</v>
      </c>
      <c r="BV67" s="2">
        <v>71.794880000000006</v>
      </c>
      <c r="BW67" s="2">
        <v>10.7515</v>
      </c>
      <c r="BX67" s="2">
        <v>206</v>
      </c>
      <c r="BY67" s="3">
        <v>2.3005629999999999</v>
      </c>
      <c r="BZ67" s="3">
        <v>1.116778</v>
      </c>
      <c r="CA67" s="2">
        <v>1.27837</v>
      </c>
      <c r="CB67" s="3">
        <v>1.116778</v>
      </c>
      <c r="CC67" s="3">
        <v>5.0928190000000004</v>
      </c>
      <c r="CD67" s="3">
        <v>5.3176600000000001</v>
      </c>
      <c r="CE67" s="2">
        <v>4.4148680000000002</v>
      </c>
      <c r="CF67" s="3">
        <v>1644.3979999999999</v>
      </c>
      <c r="CG67" s="3">
        <v>1664.38</v>
      </c>
      <c r="CH67" s="2">
        <v>1.2151959999999999</v>
      </c>
      <c r="CI67" s="3">
        <v>213.4571</v>
      </c>
      <c r="CJ67" s="2">
        <v>12.43474</v>
      </c>
      <c r="CK67" s="3">
        <v>7212.9939999999997</v>
      </c>
      <c r="CL67" s="3">
        <v>7212.1670000000004</v>
      </c>
      <c r="CM67" s="2">
        <v>-1.1467929999999999E-2</v>
      </c>
      <c r="CN67" s="3">
        <v>172.3725</v>
      </c>
      <c r="CO67" s="3">
        <v>192.4178</v>
      </c>
      <c r="CP67" s="3">
        <v>190.79499999999999</v>
      </c>
      <c r="CQ67" s="2">
        <v>22.983650000000001</v>
      </c>
      <c r="CR67" s="2">
        <v>10.1717</v>
      </c>
      <c r="CS67" s="2">
        <v>11.108779999999999</v>
      </c>
      <c r="CT67" s="2">
        <v>11.62908</v>
      </c>
      <c r="CU67" s="2">
        <v>387.68770000000001</v>
      </c>
      <c r="CV67" s="3">
        <v>0.8877678</v>
      </c>
      <c r="CW67" s="2">
        <v>16.821280000000002</v>
      </c>
      <c r="CX67" s="2">
        <v>0.87226890000000001</v>
      </c>
      <c r="CY67" s="2">
        <v>10.00112</v>
      </c>
      <c r="CZ67" s="2">
        <v>2.5514709999999998</v>
      </c>
      <c r="DA67" s="5">
        <v>5.2560289999999998</v>
      </c>
      <c r="DB67" s="2">
        <v>4.062316</v>
      </c>
      <c r="DC67" s="2">
        <v>29.38504</v>
      </c>
      <c r="DD67" s="2">
        <v>268.81819999999999</v>
      </c>
    </row>
    <row r="68" spans="1:108" ht="15" customHeight="1" x14ac:dyDescent="0.2">
      <c r="A68" s="1">
        <f t="shared" si="0"/>
        <v>62</v>
      </c>
      <c r="B68" s="1" t="s">
        <v>174</v>
      </c>
      <c r="C68" s="1" t="s">
        <v>173</v>
      </c>
      <c r="D68" s="1" t="s">
        <v>108</v>
      </c>
      <c r="E68" s="1" t="s">
        <v>109</v>
      </c>
      <c r="F68" s="2">
        <v>23349.84</v>
      </c>
      <c r="G68" s="2">
        <v>21902.11</v>
      </c>
      <c r="H68" s="2">
        <v>99.587699999999998</v>
      </c>
      <c r="I68" s="2">
        <v>21811.8</v>
      </c>
      <c r="J68" s="3">
        <v>36.33</v>
      </c>
      <c r="K68" s="3">
        <v>0</v>
      </c>
      <c r="L68" s="2">
        <v>0</v>
      </c>
      <c r="M68" s="2">
        <v>0</v>
      </c>
      <c r="N68" s="2">
        <v>0</v>
      </c>
      <c r="O68" s="2">
        <v>1.1010180000000001</v>
      </c>
      <c r="P68" s="2">
        <v>11.35313</v>
      </c>
      <c r="Q68" s="2">
        <v>6.5577620000000003</v>
      </c>
      <c r="R68" s="2">
        <v>5.0834669999999997</v>
      </c>
      <c r="S68" s="2">
        <v>4.5813370000000004</v>
      </c>
      <c r="T68" s="2">
        <v>7.1317940000000002</v>
      </c>
      <c r="U68" s="2">
        <v>4.9831149999999997</v>
      </c>
      <c r="V68" s="2">
        <v>4.331385</v>
      </c>
      <c r="W68" s="2">
        <v>3.7624680000000001</v>
      </c>
      <c r="X68" s="2">
        <v>4.2048610000000002</v>
      </c>
      <c r="Y68" s="2">
        <v>2.2356929999999999</v>
      </c>
      <c r="Z68" s="2">
        <v>1.514381</v>
      </c>
      <c r="AA68" s="2">
        <v>1.195066</v>
      </c>
      <c r="AB68" s="2">
        <v>4.2690950000000001</v>
      </c>
      <c r="AC68" s="2">
        <v>3.215805</v>
      </c>
      <c r="AD68" s="2">
        <v>2.6734239999999998</v>
      </c>
      <c r="AE68" s="2">
        <v>2.5147620000000002</v>
      </c>
      <c r="AF68" s="2">
        <v>4.5733839999999999</v>
      </c>
      <c r="AG68" s="2">
        <v>8.7117500000000003</v>
      </c>
      <c r="AH68" s="2">
        <v>13.1602</v>
      </c>
      <c r="AI68" s="2">
        <v>8.4507980000000007</v>
      </c>
      <c r="AJ68" s="2">
        <v>15.39588</v>
      </c>
      <c r="AK68" s="2">
        <v>21.983720000000002</v>
      </c>
      <c r="AL68" s="3">
        <v>0.1902373</v>
      </c>
      <c r="AM68" s="3">
        <v>0.15252859999999999</v>
      </c>
      <c r="AN68" s="2">
        <v>13.558820000000001</v>
      </c>
      <c r="AO68" s="2">
        <v>16.12445</v>
      </c>
      <c r="AP68" s="2">
        <v>17.158349999999999</v>
      </c>
      <c r="AQ68" s="2">
        <v>18.069970000000001</v>
      </c>
      <c r="AR68" s="2">
        <v>3.7244280000000001</v>
      </c>
      <c r="AS68" s="2">
        <v>2.2863639999999998</v>
      </c>
      <c r="AT68" s="2">
        <v>1.8804730000000001</v>
      </c>
      <c r="AU68" s="2">
        <v>1.5101279999999999</v>
      </c>
      <c r="AV68" s="1" t="s">
        <v>5</v>
      </c>
      <c r="AW68" s="3">
        <v>1.0476190000000001</v>
      </c>
      <c r="AX68" s="3">
        <v>49.5</v>
      </c>
      <c r="AY68" s="2">
        <v>36.251019999999997</v>
      </c>
      <c r="AZ68" s="2">
        <v>34.092309999999998</v>
      </c>
      <c r="BA68" s="2">
        <v>34.072710000000001</v>
      </c>
      <c r="BB68" s="2">
        <v>-6.6478429999999999</v>
      </c>
      <c r="BC68" s="2">
        <v>10.559950000000001</v>
      </c>
      <c r="BD68" s="3">
        <v>27.2</v>
      </c>
      <c r="BE68" s="2">
        <v>33.566180000000003</v>
      </c>
      <c r="BF68" s="3">
        <v>42.45</v>
      </c>
      <c r="BG68" s="2">
        <v>-14.41696</v>
      </c>
      <c r="BH68" s="2">
        <v>0</v>
      </c>
      <c r="BI68" s="2">
        <v>1.115108</v>
      </c>
      <c r="BJ68" s="2">
        <v>4.9531590000000003</v>
      </c>
      <c r="BK68" s="2">
        <v>8.4223149999999993</v>
      </c>
      <c r="BL68" s="2">
        <v>19</v>
      </c>
      <c r="BM68" s="2">
        <v>16</v>
      </c>
      <c r="BN68" s="4">
        <v>21</v>
      </c>
      <c r="BO68" s="4">
        <v>2</v>
      </c>
      <c r="BP68" s="4">
        <v>0</v>
      </c>
      <c r="BQ68" s="4">
        <v>20</v>
      </c>
      <c r="BR68" s="2">
        <v>9.0909089999999999</v>
      </c>
      <c r="BS68" s="4">
        <v>21</v>
      </c>
      <c r="BT68" s="4">
        <v>0</v>
      </c>
      <c r="BU68" s="4">
        <v>21</v>
      </c>
      <c r="BV68" s="2">
        <v>100</v>
      </c>
      <c r="BW68" s="2">
        <v>11.9306</v>
      </c>
      <c r="BX68" s="2">
        <v>642.71500000000003</v>
      </c>
      <c r="BY68" s="3">
        <v>10.479799999999999</v>
      </c>
      <c r="BZ68" s="3">
        <v>1.6305510000000001</v>
      </c>
      <c r="CA68" s="2">
        <v>1.1185</v>
      </c>
      <c r="CB68" s="3">
        <v>1.6305510000000001</v>
      </c>
      <c r="CC68" s="3">
        <v>5.1130620000000002</v>
      </c>
      <c r="CD68" s="3">
        <v>5.604838</v>
      </c>
      <c r="CE68" s="2">
        <v>9.6180319999999995</v>
      </c>
      <c r="CF68" s="3">
        <v>5598.9040000000005</v>
      </c>
      <c r="CG68" s="3">
        <v>5944.6019999999999</v>
      </c>
      <c r="CH68" s="2">
        <v>6.1743860000000002</v>
      </c>
      <c r="CI68" s="3">
        <v>50.764710000000001</v>
      </c>
      <c r="CJ68" s="2">
        <v>-2.4913069999999999</v>
      </c>
      <c r="CK68" s="3">
        <v>53594.83</v>
      </c>
      <c r="CL68" s="3">
        <v>53793.88</v>
      </c>
      <c r="CM68" s="2">
        <v>0.37138460000000001</v>
      </c>
      <c r="CN68" s="3">
        <v>34.44632</v>
      </c>
      <c r="CO68" s="3">
        <v>34.214509999999997</v>
      </c>
      <c r="CP68" s="3">
        <v>34.647309999999997</v>
      </c>
      <c r="CQ68" s="2">
        <v>5.4684520000000001</v>
      </c>
      <c r="CR68" s="2">
        <v>6.1830280000000002</v>
      </c>
      <c r="CS68" s="2">
        <v>4.8566219999999998</v>
      </c>
      <c r="CT68" s="2">
        <v>-0.67296619999999996</v>
      </c>
      <c r="CU68" s="2">
        <v>352.30279999999999</v>
      </c>
      <c r="CV68" s="3">
        <v>1.508802</v>
      </c>
      <c r="CW68" s="2">
        <v>-15.903589999999999</v>
      </c>
      <c r="CX68" s="2">
        <v>-1.1672020000000001</v>
      </c>
      <c r="CY68" s="2">
        <v>-7.3819929999999996</v>
      </c>
      <c r="CZ68" s="2">
        <v>3.9428049999999999</v>
      </c>
      <c r="DA68" s="5">
        <v>25.341000000000001</v>
      </c>
      <c r="DB68" s="2">
        <v>21.773720000000001</v>
      </c>
      <c r="DC68" s="2">
        <v>16.383410000000001</v>
      </c>
      <c r="DD68" s="2">
        <v>269.74549999999999</v>
      </c>
    </row>
    <row r="69" spans="1:108" ht="15" customHeight="1" x14ac:dyDescent="0.2">
      <c r="A69" s="1">
        <f t="shared" si="0"/>
        <v>63</v>
      </c>
      <c r="B69" s="1" t="s">
        <v>176</v>
      </c>
      <c r="C69" s="1" t="s">
        <v>175</v>
      </c>
      <c r="D69" s="1" t="s">
        <v>28</v>
      </c>
      <c r="E69" s="1" t="s">
        <v>29</v>
      </c>
      <c r="F69" s="2">
        <v>45454.16</v>
      </c>
      <c r="G69" s="2">
        <v>42635.92</v>
      </c>
      <c r="H69" s="2">
        <v>98.458500000000001</v>
      </c>
      <c r="I69" s="2">
        <v>41978.69</v>
      </c>
      <c r="J69" s="3">
        <v>117.26</v>
      </c>
      <c r="K69" s="3">
        <v>0</v>
      </c>
      <c r="L69" s="2">
        <v>0</v>
      </c>
      <c r="M69" s="2">
        <v>0</v>
      </c>
      <c r="N69" s="2">
        <v>0</v>
      </c>
      <c r="O69" s="2">
        <v>0</v>
      </c>
      <c r="P69" s="2">
        <v>134.7816</v>
      </c>
      <c r="Q69" s="2">
        <v>109.0791</v>
      </c>
      <c r="R69" s="2">
        <v>78.697990000000004</v>
      </c>
      <c r="S69" s="2">
        <v>62.372340000000001</v>
      </c>
      <c r="T69" s="2">
        <v>69.103369999999998</v>
      </c>
      <c r="U69" s="2">
        <v>51.777590000000004</v>
      </c>
      <c r="V69" s="2">
        <v>39.801780000000001</v>
      </c>
      <c r="W69" s="2">
        <v>31.83792</v>
      </c>
      <c r="X69" s="2">
        <v>22.3596</v>
      </c>
      <c r="Y69" s="2">
        <v>16.320550000000001</v>
      </c>
      <c r="Z69" s="2">
        <v>13.294790000000001</v>
      </c>
      <c r="AA69" s="2">
        <v>10.57349</v>
      </c>
      <c r="AB69" s="2">
        <v>71.5</v>
      </c>
      <c r="AC69" s="2">
        <v>57.348979999999997</v>
      </c>
      <c r="AD69" s="2">
        <v>45.62133</v>
      </c>
      <c r="AE69" s="2">
        <v>34.981200000000001</v>
      </c>
      <c r="AF69" s="2">
        <v>1.1726019999999999</v>
      </c>
      <c r="AG69" s="2">
        <v>1.330444</v>
      </c>
      <c r="AH69" s="2">
        <v>1.731433</v>
      </c>
      <c r="AI69" s="2">
        <v>1.189379</v>
      </c>
      <c r="AJ69" s="2">
        <v>1.339167</v>
      </c>
      <c r="AK69" s="2">
        <v>1.7183679999999999</v>
      </c>
      <c r="AL69" s="3">
        <v>7.6902020000000002</v>
      </c>
      <c r="AM69" s="3">
        <v>5.5935740000000003</v>
      </c>
      <c r="AN69" s="2">
        <v>22.02901</v>
      </c>
      <c r="AO69" s="2">
        <v>25.385400000000001</v>
      </c>
      <c r="AP69" s="2">
        <v>27.33173</v>
      </c>
      <c r="AQ69" s="2">
        <v>28.172350000000002</v>
      </c>
      <c r="AR69" s="2">
        <v>0.86645870000000003</v>
      </c>
      <c r="AS69" s="2">
        <v>0.73035720000000004</v>
      </c>
      <c r="AT69" s="2">
        <v>0.25924320000000001</v>
      </c>
      <c r="AU69" s="2">
        <v>-0.24207780000000001</v>
      </c>
      <c r="AV69" s="1" t="s">
        <v>5</v>
      </c>
      <c r="AW69" s="3">
        <v>1.181818</v>
      </c>
      <c r="AX69" s="3">
        <v>142.5</v>
      </c>
      <c r="AY69" s="2">
        <v>21.524809999999999</v>
      </c>
      <c r="AZ69" s="2">
        <v>14.96213</v>
      </c>
      <c r="BA69" s="2">
        <v>14</v>
      </c>
      <c r="BB69" s="2">
        <v>68.644390000000001</v>
      </c>
      <c r="BC69" s="2">
        <v>3.5499809999999998</v>
      </c>
      <c r="BD69" s="3">
        <v>67.11</v>
      </c>
      <c r="BE69" s="2">
        <v>74.728059999999999</v>
      </c>
      <c r="BF69" s="3">
        <v>126.44</v>
      </c>
      <c r="BG69" s="2">
        <v>-7.2603580000000001</v>
      </c>
      <c r="BH69" s="2">
        <v>0</v>
      </c>
      <c r="BI69" s="2">
        <v>0</v>
      </c>
      <c r="BJ69" s="2">
        <v>0</v>
      </c>
      <c r="BK69" s="2">
        <v>0</v>
      </c>
      <c r="BL69" s="2">
        <v>20</v>
      </c>
      <c r="BM69" s="2">
        <v>19</v>
      </c>
      <c r="BN69" s="4">
        <v>22</v>
      </c>
      <c r="BO69" s="4">
        <v>1</v>
      </c>
      <c r="BP69" s="4">
        <v>0</v>
      </c>
      <c r="BQ69" s="4">
        <v>20</v>
      </c>
      <c r="BR69" s="2">
        <v>4.7619049999999996</v>
      </c>
      <c r="BS69" s="4">
        <v>19</v>
      </c>
      <c r="BT69" s="4">
        <v>0</v>
      </c>
      <c r="BU69" s="4">
        <v>22</v>
      </c>
      <c r="BV69" s="2">
        <v>86.363640000000004</v>
      </c>
      <c r="BW69" s="2">
        <v>14.0611</v>
      </c>
      <c r="BX69" s="2">
        <v>387.63560000000001</v>
      </c>
      <c r="BY69" s="3">
        <v>2.580667</v>
      </c>
      <c r="BZ69" s="3">
        <v>0.66574549999999999</v>
      </c>
      <c r="CA69" s="2">
        <v>1.2484</v>
      </c>
      <c r="CB69" s="3">
        <v>0.66574549999999999</v>
      </c>
      <c r="CC69" s="3">
        <v>1.046343</v>
      </c>
      <c r="CD69" s="3">
        <v>1.0891409999999999</v>
      </c>
      <c r="CE69" s="2">
        <v>4.0902139999999996</v>
      </c>
      <c r="CF69" s="3">
        <v>571.61019999999996</v>
      </c>
      <c r="CG69" s="3">
        <v>579.08860000000004</v>
      </c>
      <c r="CH69" s="2">
        <v>1.308298</v>
      </c>
      <c r="CI69" s="3">
        <v>132.2158</v>
      </c>
      <c r="CJ69" s="2">
        <v>7.7783579999999999</v>
      </c>
      <c r="CK69" s="3">
        <v>3465.433</v>
      </c>
      <c r="CL69" s="3">
        <v>3501.6309999999999</v>
      </c>
      <c r="CM69" s="2">
        <v>1.044559</v>
      </c>
      <c r="CN69" s="3">
        <v>108.9301</v>
      </c>
      <c r="CO69" s="3">
        <v>117.7212</v>
      </c>
      <c r="CP69" s="3">
        <v>118.74420000000001</v>
      </c>
      <c r="CQ69" s="2">
        <v>7.6470380000000002</v>
      </c>
      <c r="CR69" s="2">
        <v>-0.39180520000000002</v>
      </c>
      <c r="CS69" s="2">
        <v>-1.2499389999999999</v>
      </c>
      <c r="CT69" s="2">
        <v>8.0704569999999993</v>
      </c>
      <c r="CU69" s="2">
        <v>260.1893</v>
      </c>
      <c r="CV69" s="3">
        <v>0.57242130000000002</v>
      </c>
      <c r="CW69" s="2">
        <v>16.346350000000001</v>
      </c>
      <c r="CX69" s="2">
        <v>2.8852410000000002</v>
      </c>
      <c r="CY69" s="2">
        <v>5.0488689999999998</v>
      </c>
      <c r="CZ69" s="2">
        <v>3.7295259999999999</v>
      </c>
      <c r="DA69" s="5">
        <v>14.45697</v>
      </c>
      <c r="DB69" s="2">
        <v>12.929779999999999</v>
      </c>
      <c r="DC69" s="2">
        <v>11.81141</v>
      </c>
      <c r="DD69" s="2">
        <v>270.34550000000002</v>
      </c>
    </row>
    <row r="70" spans="1:108" ht="15" customHeight="1" x14ac:dyDescent="0.2">
      <c r="A70" s="1">
        <f t="shared" si="0"/>
        <v>64</v>
      </c>
      <c r="B70" s="1" t="s">
        <v>178</v>
      </c>
      <c r="C70" s="1" t="s">
        <v>177</v>
      </c>
      <c r="D70" s="1" t="s">
        <v>28</v>
      </c>
      <c r="E70" s="1" t="s">
        <v>29</v>
      </c>
      <c r="F70" s="2">
        <v>19114.080000000002</v>
      </c>
      <c r="G70" s="2">
        <v>17928.97</v>
      </c>
      <c r="H70" s="2">
        <v>99.5488</v>
      </c>
      <c r="I70" s="2">
        <v>17848.080000000002</v>
      </c>
      <c r="J70" s="3">
        <v>274.25</v>
      </c>
      <c r="K70" s="3">
        <v>0</v>
      </c>
      <c r="L70" s="2">
        <v>0</v>
      </c>
      <c r="M70" s="2">
        <v>0</v>
      </c>
      <c r="N70" s="2">
        <v>0</v>
      </c>
      <c r="O70" s="2">
        <v>0</v>
      </c>
      <c r="P70" s="2">
        <v>3917.857</v>
      </c>
      <c r="Q70" s="2">
        <v>181.6225</v>
      </c>
      <c r="R70" s="2">
        <v>128.1542</v>
      </c>
      <c r="S70" s="2">
        <v>92.184880000000007</v>
      </c>
      <c r="T70" s="2">
        <v>94.121679999999998</v>
      </c>
      <c r="U70" s="2">
        <v>76.737279999999998</v>
      </c>
      <c r="V70" s="2">
        <v>61.012149999999998</v>
      </c>
      <c r="W70" s="2">
        <v>45.751260000000002</v>
      </c>
      <c r="X70" s="2">
        <v>39.905560000000001</v>
      </c>
      <c r="Y70" s="2">
        <v>29.14453</v>
      </c>
      <c r="Z70" s="2">
        <v>21.975159999999999</v>
      </c>
      <c r="AA70" s="2">
        <v>16.89772</v>
      </c>
      <c r="AB70" s="2">
        <v>144.9469</v>
      </c>
      <c r="AC70" s="2">
        <v>87.024410000000003</v>
      </c>
      <c r="AD70" s="2">
        <v>72.504329999999996</v>
      </c>
      <c r="AE70" s="2">
        <v>51.612830000000002</v>
      </c>
      <c r="AF70" s="2">
        <v>0.66995110000000002</v>
      </c>
      <c r="AG70" s="2">
        <v>0.98479209999999995</v>
      </c>
      <c r="AH70" s="2">
        <v>1.464599</v>
      </c>
      <c r="AI70" s="2">
        <v>0.68430650000000004</v>
      </c>
      <c r="AJ70" s="2">
        <v>0.99961889999999998</v>
      </c>
      <c r="AK70" s="2">
        <v>1.47062</v>
      </c>
      <c r="AL70" s="3">
        <v>5.2722949999999997</v>
      </c>
      <c r="AM70" s="3">
        <v>3.7109230000000002</v>
      </c>
      <c r="AN70" s="2">
        <v>17.222100000000001</v>
      </c>
      <c r="AO70" s="2">
        <v>16.0823</v>
      </c>
      <c r="AP70" s="2">
        <v>16.87003</v>
      </c>
      <c r="AQ70" s="2">
        <v>18.710560000000001</v>
      </c>
      <c r="AR70" s="2">
        <v>3.1741549999999998</v>
      </c>
      <c r="AS70" s="2">
        <v>1.609791</v>
      </c>
      <c r="AT70" s="2">
        <v>0.90496730000000003</v>
      </c>
      <c r="AU70" s="2">
        <v>0.1872915</v>
      </c>
      <c r="AV70" s="1" t="s">
        <v>110</v>
      </c>
      <c r="AW70" s="3">
        <v>1.545455</v>
      </c>
      <c r="AX70" s="3">
        <v>355</v>
      </c>
      <c r="AY70" s="2">
        <v>29.443940000000001</v>
      </c>
      <c r="AZ70" s="2">
        <v>16.046759999999999</v>
      </c>
      <c r="BA70" s="2">
        <v>35</v>
      </c>
      <c r="BB70" s="2">
        <v>37.619599999999998</v>
      </c>
      <c r="BC70" s="2">
        <v>-6.841272</v>
      </c>
      <c r="BD70" s="3">
        <v>192.33</v>
      </c>
      <c r="BE70" s="2">
        <v>42.59346</v>
      </c>
      <c r="BF70" s="3">
        <v>335.91</v>
      </c>
      <c r="BG70" s="2">
        <v>-18.356110000000001</v>
      </c>
      <c r="BH70" s="2">
        <v>0</v>
      </c>
      <c r="BI70" s="2">
        <v>0</v>
      </c>
      <c r="BJ70" s="2">
        <v>0</v>
      </c>
      <c r="BK70" s="2">
        <v>0</v>
      </c>
      <c r="BL70" s="2">
        <v>19</v>
      </c>
      <c r="BM70" s="2">
        <v>18</v>
      </c>
      <c r="BN70" s="4">
        <v>22</v>
      </c>
      <c r="BO70" s="4">
        <v>0</v>
      </c>
      <c r="BP70" s="4">
        <v>0</v>
      </c>
      <c r="BQ70" s="4">
        <v>22</v>
      </c>
      <c r="BR70" s="2">
        <v>0</v>
      </c>
      <c r="BS70" s="4">
        <v>12</v>
      </c>
      <c r="BT70" s="4">
        <v>2</v>
      </c>
      <c r="BU70" s="4">
        <v>22</v>
      </c>
      <c r="BV70" s="2">
        <v>54.545459999999999</v>
      </c>
      <c r="BW70" s="2">
        <v>7.9508000000000001</v>
      </c>
      <c r="BX70" s="2">
        <v>69.695819999999998</v>
      </c>
      <c r="BY70" s="3">
        <v>0.52842579999999995</v>
      </c>
      <c r="BZ70" s="3">
        <v>0.75818850000000004</v>
      </c>
      <c r="CA70" s="2">
        <v>0.87187499999999996</v>
      </c>
      <c r="CB70" s="3">
        <v>0.75818850000000004</v>
      </c>
      <c r="CC70" s="3">
        <v>1.294583</v>
      </c>
      <c r="CD70" s="3">
        <v>1.4862059999999999</v>
      </c>
      <c r="CE70" s="2">
        <v>14.80186</v>
      </c>
      <c r="CF70" s="3">
        <v>138.02279999999999</v>
      </c>
      <c r="CG70" s="3">
        <v>140.00739999999999</v>
      </c>
      <c r="CH70" s="2">
        <v>1.437926</v>
      </c>
      <c r="CI70" s="3">
        <v>338.4</v>
      </c>
      <c r="CJ70" s="2">
        <v>4.9054380000000002</v>
      </c>
      <c r="CK70" s="3">
        <v>1525.039</v>
      </c>
      <c r="CL70" s="3">
        <v>1578.0419999999999</v>
      </c>
      <c r="CM70" s="2">
        <v>3.4754990000000001</v>
      </c>
      <c r="CN70" s="3">
        <v>287.36700000000002</v>
      </c>
      <c r="CO70" s="3">
        <v>312.26549999999997</v>
      </c>
      <c r="CP70" s="3">
        <v>307.43349999999998</v>
      </c>
      <c r="CQ70" s="2">
        <v>-4.5645360000000004</v>
      </c>
      <c r="CR70" s="2">
        <v>-12.17409</v>
      </c>
      <c r="CS70" s="2">
        <v>-10.793710000000001</v>
      </c>
      <c r="CT70" s="2">
        <v>8.6643699999999999</v>
      </c>
      <c r="CU70" s="2">
        <v>272.24189999999999</v>
      </c>
      <c r="CV70" s="3">
        <v>1.4242999999999999</v>
      </c>
      <c r="CW70" s="2">
        <v>216.9579</v>
      </c>
      <c r="CX70" s="2">
        <v>8.2175840000000004</v>
      </c>
      <c r="CY70" s="2">
        <v>29.25299</v>
      </c>
      <c r="CZ70" s="2">
        <v>4.6452840000000002</v>
      </c>
      <c r="DA70" s="5">
        <v>3.2375690000000001</v>
      </c>
      <c r="DB70" s="2">
        <v>2.4007830000000001</v>
      </c>
      <c r="DC70" s="2">
        <v>34.854709999999997</v>
      </c>
      <c r="DD70" s="2">
        <v>270.6909</v>
      </c>
    </row>
    <row r="71" spans="1:108" ht="15" customHeight="1" x14ac:dyDescent="0.2">
      <c r="A71" s="1">
        <f t="shared" si="0"/>
        <v>65</v>
      </c>
      <c r="B71" s="1" t="s">
        <v>180</v>
      </c>
      <c r="C71" s="1" t="s">
        <v>179</v>
      </c>
      <c r="D71" s="1" t="s">
        <v>28</v>
      </c>
      <c r="E71" s="1" t="s">
        <v>29</v>
      </c>
      <c r="F71" s="2">
        <v>14716.07</v>
      </c>
      <c r="G71" s="2">
        <v>13803.64</v>
      </c>
      <c r="H71" s="2">
        <v>98.977500000000006</v>
      </c>
      <c r="I71" s="2">
        <v>13662.5</v>
      </c>
      <c r="J71" s="3">
        <v>81.58</v>
      </c>
      <c r="K71" s="3">
        <v>0</v>
      </c>
      <c r="L71" s="2">
        <v>0</v>
      </c>
      <c r="M71" s="2">
        <v>0</v>
      </c>
      <c r="N71" s="2">
        <v>0</v>
      </c>
      <c r="O71" s="2">
        <v>0</v>
      </c>
      <c r="P71" s="2" t="e">
        <v>#N/A</v>
      </c>
      <c r="Q71" s="2" t="e">
        <v>#N/A</v>
      </c>
      <c r="R71" s="2" t="e">
        <v>#N/A</v>
      </c>
      <c r="S71" s="2" t="e">
        <v>#N/A</v>
      </c>
      <c r="T71" s="2" t="e">
        <v>#N/A</v>
      </c>
      <c r="U71" s="2">
        <v>146.49520000000001</v>
      </c>
      <c r="V71" s="2">
        <v>66.132369999999995</v>
      </c>
      <c r="W71" s="2">
        <v>36.394849999999998</v>
      </c>
      <c r="X71" s="2">
        <v>4.7171709999999996</v>
      </c>
      <c r="Y71" s="2">
        <v>5.011056</v>
      </c>
      <c r="Z71" s="2">
        <v>5.01722</v>
      </c>
      <c r="AA71" s="2">
        <v>4.6537369999999996</v>
      </c>
      <c r="AB71" s="2" t="e">
        <v>#N/A</v>
      </c>
      <c r="AC71" s="2">
        <v>407.0641</v>
      </c>
      <c r="AD71" s="2">
        <v>73.736199999999997</v>
      </c>
      <c r="AE71" s="2">
        <v>43.406140000000001</v>
      </c>
      <c r="AF71" s="2">
        <v>-0.69914589999999999</v>
      </c>
      <c r="AG71" s="2">
        <v>0.20782149999999999</v>
      </c>
      <c r="AH71" s="2">
        <v>1.0734699999999999</v>
      </c>
      <c r="AI71" s="2">
        <v>-0.77702360000000004</v>
      </c>
      <c r="AJ71" s="2">
        <v>0.22983310000000001</v>
      </c>
      <c r="AK71" s="2">
        <v>1.169381</v>
      </c>
      <c r="AL71" s="3" t="e">
        <v>#N/A</v>
      </c>
      <c r="AM71" s="3" t="e">
        <v>#N/A</v>
      </c>
      <c r="AN71" s="2">
        <v>-6.8944700000000001</v>
      </c>
      <c r="AO71" s="2">
        <v>4.6291630000000001</v>
      </c>
      <c r="AP71" s="2">
        <v>9.0225729999999995</v>
      </c>
      <c r="AQ71" s="2">
        <v>14.1852</v>
      </c>
      <c r="AR71" s="2">
        <v>-11.16248</v>
      </c>
      <c r="AS71" s="2">
        <v>14.68258</v>
      </c>
      <c r="AT71" s="2">
        <v>6.3336410000000001</v>
      </c>
      <c r="AU71" s="2">
        <v>2.9850590000000001</v>
      </c>
      <c r="AV71" s="1" t="s">
        <v>5</v>
      </c>
      <c r="AW71" s="3">
        <v>1.3409089999999999</v>
      </c>
      <c r="AX71" s="3">
        <v>86.5</v>
      </c>
      <c r="AY71" s="2">
        <v>6.0308929999999998</v>
      </c>
      <c r="AZ71" s="2">
        <v>-12.407859999999999</v>
      </c>
      <c r="BA71" s="2" t="e">
        <v>#N/A</v>
      </c>
      <c r="BB71" s="2">
        <v>75.45187</v>
      </c>
      <c r="BC71" s="2">
        <v>64.774799999999999</v>
      </c>
      <c r="BD71" s="3">
        <v>29.27</v>
      </c>
      <c r="BE71" s="2">
        <v>178.71539999999999</v>
      </c>
      <c r="BF71" s="3">
        <v>85.82</v>
      </c>
      <c r="BG71" s="2">
        <v>-4.940569</v>
      </c>
      <c r="BH71" s="2" t="e">
        <v>#N/A</v>
      </c>
      <c r="BI71" s="2" t="e">
        <v>#N/A</v>
      </c>
      <c r="BJ71" s="2" t="e">
        <v>#N/A</v>
      </c>
      <c r="BK71" s="2" t="e">
        <v>#N/A</v>
      </c>
      <c r="BL71" s="2">
        <v>20</v>
      </c>
      <c r="BM71" s="2">
        <v>12</v>
      </c>
      <c r="BN71" s="4">
        <v>22</v>
      </c>
      <c r="BO71" s="4">
        <v>1</v>
      </c>
      <c r="BP71" s="4">
        <v>1</v>
      </c>
      <c r="BQ71" s="4">
        <v>20</v>
      </c>
      <c r="BR71" s="2">
        <v>4.5454549999999996</v>
      </c>
      <c r="BS71" s="4">
        <v>15</v>
      </c>
      <c r="BT71" s="4">
        <v>0</v>
      </c>
      <c r="BU71" s="4">
        <v>22</v>
      </c>
      <c r="BV71" s="2">
        <v>68.181820000000002</v>
      </c>
      <c r="BW71" s="2">
        <v>14.73</v>
      </c>
      <c r="BX71" s="2">
        <v>180.38820000000001</v>
      </c>
      <c r="BY71" s="3">
        <v>2.1603379999999999</v>
      </c>
      <c r="BZ71" s="3">
        <v>1.197605</v>
      </c>
      <c r="CA71" s="2">
        <v>0.80791199999999996</v>
      </c>
      <c r="CB71" s="3">
        <v>1.197605</v>
      </c>
      <c r="CC71" s="3">
        <v>-2.594058</v>
      </c>
      <c r="CD71" s="3">
        <v>-1.9298360000000001</v>
      </c>
      <c r="CE71" s="2">
        <v>-25.605540000000001</v>
      </c>
      <c r="CF71" s="3">
        <v>-431.59930000000003</v>
      </c>
      <c r="CG71" s="3">
        <v>-387.15210000000002</v>
      </c>
      <c r="CH71" s="2">
        <v>-10.298249999999999</v>
      </c>
      <c r="CI71" s="3">
        <v>72.058819999999997</v>
      </c>
      <c r="CJ71" s="2">
        <v>20.04082</v>
      </c>
      <c r="CK71" s="3">
        <v>2297.596</v>
      </c>
      <c r="CL71" s="3">
        <v>2408.895</v>
      </c>
      <c r="CM71" s="2">
        <v>4.8441049999999999</v>
      </c>
      <c r="CN71" s="3">
        <v>54.413989999999998</v>
      </c>
      <c r="CO71" s="3">
        <v>70.661569999999998</v>
      </c>
      <c r="CP71" s="3">
        <v>74.946539999999999</v>
      </c>
      <c r="CQ71" s="2">
        <v>49.924689999999998</v>
      </c>
      <c r="CR71" s="2">
        <v>15.45173</v>
      </c>
      <c r="CS71" s="2">
        <v>8.8509200000000003</v>
      </c>
      <c r="CT71" s="2">
        <v>29.859200000000001</v>
      </c>
      <c r="CU71" s="2">
        <v>129.57820000000001</v>
      </c>
      <c r="CV71" s="3">
        <v>0.88052209999999997</v>
      </c>
      <c r="CW71" s="2">
        <v>42.19652</v>
      </c>
      <c r="CX71" s="2">
        <v>10.85586</v>
      </c>
      <c r="CY71" s="2">
        <v>40.707529999999998</v>
      </c>
      <c r="CZ71" s="2">
        <v>5.4364100000000004</v>
      </c>
      <c r="DA71" s="5">
        <v>9.8066399999999998</v>
      </c>
      <c r="DB71" s="2">
        <v>13.071289999999999</v>
      </c>
      <c r="DC71" s="2">
        <v>-24.975729999999999</v>
      </c>
      <c r="DD71" s="2">
        <v>271.56360000000001</v>
      </c>
    </row>
    <row r="72" spans="1:108" ht="15" customHeight="1" x14ac:dyDescent="0.2">
      <c r="A72" s="1">
        <f t="shared" si="0"/>
        <v>66</v>
      </c>
      <c r="B72" s="1" t="s">
        <v>182</v>
      </c>
      <c r="C72" s="1" t="s">
        <v>181</v>
      </c>
      <c r="D72" s="1" t="s">
        <v>8</v>
      </c>
      <c r="E72" s="1" t="s">
        <v>36</v>
      </c>
      <c r="F72" s="2">
        <v>14836.84</v>
      </c>
      <c r="G72" s="2">
        <v>13916.93</v>
      </c>
      <c r="H72" s="2">
        <v>73.880200000000002</v>
      </c>
      <c r="I72" s="2">
        <v>10281.86</v>
      </c>
      <c r="J72" s="3">
        <v>50.99</v>
      </c>
      <c r="K72" s="3">
        <v>0</v>
      </c>
      <c r="L72" s="2">
        <v>0</v>
      </c>
      <c r="M72" s="2">
        <v>0</v>
      </c>
      <c r="N72" s="2">
        <v>0</v>
      </c>
      <c r="O72" s="2">
        <v>0</v>
      </c>
      <c r="P72" s="2">
        <v>52.567010000000003</v>
      </c>
      <c r="Q72" s="2">
        <v>50.99</v>
      </c>
      <c r="R72" s="2">
        <v>43.581200000000003</v>
      </c>
      <c r="S72" s="2">
        <v>36.683459999999997</v>
      </c>
      <c r="T72" s="2">
        <v>34.3825</v>
      </c>
      <c r="U72" s="2">
        <v>37.970880000000001</v>
      </c>
      <c r="V72" s="2">
        <v>30.725159999999999</v>
      </c>
      <c r="W72" s="2">
        <v>23.739419999999999</v>
      </c>
      <c r="X72" s="2">
        <v>9.1966780000000004</v>
      </c>
      <c r="Y72" s="2">
        <v>8.062621</v>
      </c>
      <c r="Z72" s="2">
        <v>6.9729169999999998</v>
      </c>
      <c r="AA72" s="2">
        <v>6.0093610000000002</v>
      </c>
      <c r="AB72" s="2">
        <v>42.985199999999999</v>
      </c>
      <c r="AC72" s="2">
        <v>46.081519999999998</v>
      </c>
      <c r="AD72" s="2">
        <v>38.84064</v>
      </c>
      <c r="AE72" s="2">
        <v>31.012740000000001</v>
      </c>
      <c r="AF72" s="2">
        <v>2.2190089999999998</v>
      </c>
      <c r="AG72" s="2">
        <v>2.8144399999999998</v>
      </c>
      <c r="AH72" s="2">
        <v>3.6453120000000001</v>
      </c>
      <c r="AI72" s="2">
        <v>2.089855</v>
      </c>
      <c r="AJ72" s="2">
        <v>2.5796220000000001</v>
      </c>
      <c r="AK72" s="2">
        <v>3.2219370000000001</v>
      </c>
      <c r="AL72" s="3">
        <v>3.2887420000000001</v>
      </c>
      <c r="AM72" s="3">
        <v>2.8005209999999998</v>
      </c>
      <c r="AN72" s="2">
        <v>26.28331</v>
      </c>
      <c r="AO72" s="2">
        <v>26.319199999999999</v>
      </c>
      <c r="AP72" s="2">
        <v>26.570119999999999</v>
      </c>
      <c r="AQ72" s="2">
        <v>28.05058</v>
      </c>
      <c r="AR72" s="2">
        <v>-1.823645</v>
      </c>
      <c r="AS72" s="2">
        <v>-2.346619</v>
      </c>
      <c r="AT72" s="2">
        <v>-2.7968459999999999</v>
      </c>
      <c r="AU72" s="2">
        <v>-3.1194519999999999</v>
      </c>
      <c r="AV72" s="1" t="s">
        <v>5</v>
      </c>
      <c r="AW72" s="3">
        <v>1.388889</v>
      </c>
      <c r="AX72" s="3">
        <v>53.5</v>
      </c>
      <c r="AY72" s="2">
        <v>4.9225329999999996</v>
      </c>
      <c r="AZ72" s="2">
        <v>15.81216</v>
      </c>
      <c r="BA72" s="2">
        <v>15.55522</v>
      </c>
      <c r="BB72" s="2">
        <v>45.004100000000001</v>
      </c>
      <c r="BC72" s="2">
        <v>33.133159999999997</v>
      </c>
      <c r="BD72" s="3">
        <v>31.54</v>
      </c>
      <c r="BE72" s="2">
        <v>61.667729999999999</v>
      </c>
      <c r="BF72" s="3">
        <v>51.25</v>
      </c>
      <c r="BG72" s="2">
        <v>-0.50731300000000001</v>
      </c>
      <c r="BH72" s="2">
        <v>0</v>
      </c>
      <c r="BI72" s="2">
        <v>0</v>
      </c>
      <c r="BJ72" s="2">
        <v>0</v>
      </c>
      <c r="BK72" s="2">
        <v>0</v>
      </c>
      <c r="BL72" s="2">
        <v>25</v>
      </c>
      <c r="BM72" s="2">
        <v>25</v>
      </c>
      <c r="BN72" s="4">
        <v>27</v>
      </c>
      <c r="BO72" s="4">
        <v>0</v>
      </c>
      <c r="BP72" s="4">
        <v>0</v>
      </c>
      <c r="BQ72" s="4">
        <v>26</v>
      </c>
      <c r="BR72" s="2">
        <v>0</v>
      </c>
      <c r="BS72" s="4">
        <v>17</v>
      </c>
      <c r="BT72" s="4">
        <v>0</v>
      </c>
      <c r="BU72" s="4">
        <v>27</v>
      </c>
      <c r="BV72" s="2">
        <v>62.962960000000002</v>
      </c>
      <c r="BW72" s="2">
        <v>10.154999999999999</v>
      </c>
      <c r="BX72" s="2">
        <v>290.97559999999999</v>
      </c>
      <c r="BY72" s="3">
        <v>2.5525000000000002</v>
      </c>
      <c r="BZ72" s="3">
        <v>0.87722149999999999</v>
      </c>
      <c r="CA72" s="2">
        <v>0.89367700000000005</v>
      </c>
      <c r="CB72" s="3">
        <v>0.87722149999999999</v>
      </c>
      <c r="CC72" s="3">
        <v>0.98009089999999999</v>
      </c>
      <c r="CD72" s="3">
        <v>0.99673369999999994</v>
      </c>
      <c r="CE72" s="2">
        <v>1.698089</v>
      </c>
      <c r="CF72" s="3">
        <v>339.57769999999999</v>
      </c>
      <c r="CG72" s="3">
        <v>353.00229999999999</v>
      </c>
      <c r="CH72" s="2">
        <v>3.953338</v>
      </c>
      <c r="CI72" s="3">
        <v>49.23809</v>
      </c>
      <c r="CJ72" s="2">
        <v>8.6557030000000008</v>
      </c>
      <c r="CK72" s="3">
        <v>1365.3720000000001</v>
      </c>
      <c r="CL72" s="3">
        <v>1397.4939999999999</v>
      </c>
      <c r="CM72" s="2">
        <v>2.3526189999999998</v>
      </c>
      <c r="CN72" s="3">
        <v>39.572920000000003</v>
      </c>
      <c r="CO72" s="3">
        <v>43.860779999999998</v>
      </c>
      <c r="CP72" s="3">
        <v>46.306919999999998</v>
      </c>
      <c r="CQ72" s="2">
        <v>28.850729999999999</v>
      </c>
      <c r="CR72" s="2">
        <v>16.254200000000001</v>
      </c>
      <c r="CS72" s="2">
        <v>10.11313</v>
      </c>
      <c r="CT72" s="2">
        <v>10.83534</v>
      </c>
      <c r="CU72" s="2">
        <v>106.90860000000001</v>
      </c>
      <c r="CV72" s="3">
        <v>0.72056149999999997</v>
      </c>
      <c r="CW72" s="2">
        <v>39.55883</v>
      </c>
      <c r="CX72" s="2">
        <v>2.9456549999999999</v>
      </c>
      <c r="CY72" s="2">
        <v>7.0849989999999998</v>
      </c>
      <c r="CZ72" s="2">
        <v>3.7204950000000001</v>
      </c>
      <c r="DA72" s="5">
        <v>10.82573</v>
      </c>
      <c r="DB72" s="2">
        <v>10.03668</v>
      </c>
      <c r="DC72" s="2">
        <v>7.86165</v>
      </c>
      <c r="DD72" s="2">
        <v>272.20909999999998</v>
      </c>
    </row>
    <row r="73" spans="1:108" ht="15" customHeight="1" x14ac:dyDescent="0.2">
      <c r="A73" s="1">
        <f t="shared" ref="A73:A136" si="1">1+A72</f>
        <v>67</v>
      </c>
      <c r="B73" s="1" t="s">
        <v>184</v>
      </c>
      <c r="C73" s="1" t="s">
        <v>183</v>
      </c>
      <c r="D73" s="1" t="s">
        <v>32</v>
      </c>
      <c r="E73" s="1" t="s">
        <v>185</v>
      </c>
      <c r="F73" s="2">
        <v>9276.5480000000007</v>
      </c>
      <c r="G73" s="2">
        <v>8701.3860000000004</v>
      </c>
      <c r="H73" s="2">
        <v>99.474100000000007</v>
      </c>
      <c r="I73" s="2">
        <v>8655.625</v>
      </c>
      <c r="J73" s="3">
        <v>40.020000000000003</v>
      </c>
      <c r="K73" s="3">
        <v>0</v>
      </c>
      <c r="L73" s="2">
        <v>2.4987509999999999</v>
      </c>
      <c r="M73" s="2">
        <v>2.9985010000000001</v>
      </c>
      <c r="N73" s="2">
        <v>3.1343559999999999</v>
      </c>
      <c r="O73" s="2">
        <v>3.528896</v>
      </c>
      <c r="P73" s="2">
        <v>11.53314</v>
      </c>
      <c r="Q73" s="2">
        <v>10.28227</v>
      </c>
      <c r="R73" s="2">
        <v>9.4164709999999996</v>
      </c>
      <c r="S73" s="2">
        <v>8.1292980000000004</v>
      </c>
      <c r="T73" s="2">
        <v>7.0683930000000004</v>
      </c>
      <c r="U73" s="2">
        <v>7.4943090000000003</v>
      </c>
      <c r="V73" s="2">
        <v>7.0240840000000002</v>
      </c>
      <c r="W73" s="2">
        <v>6.3268630000000003</v>
      </c>
      <c r="X73" s="2">
        <v>4.6884050000000004</v>
      </c>
      <c r="Y73" s="2">
        <v>4.1774529999999999</v>
      </c>
      <c r="Z73" s="2">
        <v>3.085582</v>
      </c>
      <c r="AA73" s="2">
        <v>2.6844260000000002</v>
      </c>
      <c r="AB73" s="2">
        <v>10.32521</v>
      </c>
      <c r="AC73" s="2">
        <v>8.4079829999999998</v>
      </c>
      <c r="AD73" s="2">
        <v>7.6290240000000002</v>
      </c>
      <c r="AE73" s="2">
        <v>6.7720130000000003</v>
      </c>
      <c r="AF73" s="2">
        <v>8.1426259999999999</v>
      </c>
      <c r="AG73" s="2">
        <v>9.5019500000000008</v>
      </c>
      <c r="AH73" s="2">
        <v>11.01389</v>
      </c>
      <c r="AI73" s="2">
        <v>9.051444</v>
      </c>
      <c r="AJ73" s="2">
        <v>10.43239</v>
      </c>
      <c r="AK73" s="2">
        <v>11.720140000000001</v>
      </c>
      <c r="AL73" s="3">
        <v>0.73672000000000004</v>
      </c>
      <c r="AM73" s="3">
        <v>0.67372759999999998</v>
      </c>
      <c r="AN73" s="2">
        <v>21.153410000000001</v>
      </c>
      <c r="AO73" s="2">
        <v>20.54618</v>
      </c>
      <c r="AP73" s="2">
        <v>21.0078</v>
      </c>
      <c r="AQ73" s="2">
        <v>21.572859999999999</v>
      </c>
      <c r="AR73" s="2">
        <v>0.57913720000000002</v>
      </c>
      <c r="AS73" s="2">
        <v>0.75247280000000005</v>
      </c>
      <c r="AT73" s="2">
        <v>0.62646440000000003</v>
      </c>
      <c r="AU73" s="2">
        <v>0.38125569999999998</v>
      </c>
      <c r="AV73" s="1" t="s">
        <v>50</v>
      </c>
      <c r="AW73" s="3">
        <v>1.375</v>
      </c>
      <c r="AX73" s="3">
        <v>51</v>
      </c>
      <c r="AY73" s="2">
        <v>27.43628</v>
      </c>
      <c r="AZ73" s="2">
        <v>40.627719999999997</v>
      </c>
      <c r="BA73" s="2">
        <v>14</v>
      </c>
      <c r="BB73" s="2">
        <v>24.265000000000001</v>
      </c>
      <c r="BC73" s="2">
        <v>5.0945280000000004</v>
      </c>
      <c r="BD73" s="3">
        <v>27.53</v>
      </c>
      <c r="BE73" s="2">
        <v>45.368679999999998</v>
      </c>
      <c r="BF73" s="3">
        <v>47.48</v>
      </c>
      <c r="BG73" s="2">
        <v>-15.711880000000001</v>
      </c>
      <c r="BH73" s="2">
        <v>25.111560000000001</v>
      </c>
      <c r="BI73" s="2">
        <v>31.875900000000001</v>
      </c>
      <c r="BJ73" s="2">
        <v>30.590140000000002</v>
      </c>
      <c r="BK73" s="2">
        <v>28.730920000000001</v>
      </c>
      <c r="BL73" s="2">
        <v>19</v>
      </c>
      <c r="BM73" s="2">
        <v>16</v>
      </c>
      <c r="BN73" s="4">
        <v>20</v>
      </c>
      <c r="BO73" s="4">
        <v>0</v>
      </c>
      <c r="BP73" s="4">
        <v>0</v>
      </c>
      <c r="BQ73" s="4">
        <v>19</v>
      </c>
      <c r="BR73" s="2">
        <v>0</v>
      </c>
      <c r="BS73" s="4">
        <v>15</v>
      </c>
      <c r="BT73" s="4">
        <v>0</v>
      </c>
      <c r="BU73" s="4">
        <v>20</v>
      </c>
      <c r="BV73" s="2">
        <v>75</v>
      </c>
      <c r="BW73" s="2">
        <v>12.876799999999999</v>
      </c>
      <c r="BX73" s="2">
        <v>231.7978</v>
      </c>
      <c r="BY73" s="3">
        <v>3.365059</v>
      </c>
      <c r="BZ73" s="3">
        <v>1.451722</v>
      </c>
      <c r="CA73" s="2">
        <v>1.07806</v>
      </c>
      <c r="CB73" s="3">
        <v>1.451722</v>
      </c>
      <c r="CC73" s="3">
        <v>3.7313019999999999</v>
      </c>
      <c r="CD73" s="3">
        <v>3.8801329999999998</v>
      </c>
      <c r="CE73" s="2">
        <v>3.988731</v>
      </c>
      <c r="CF73" s="3">
        <v>1159.4839999999999</v>
      </c>
      <c r="CG73" s="3">
        <v>1190.9349999999999</v>
      </c>
      <c r="CH73" s="2">
        <v>2.7125240000000002</v>
      </c>
      <c r="CI73" s="3">
        <v>51.15</v>
      </c>
      <c r="CJ73" s="2">
        <v>-0.29326079999999999</v>
      </c>
      <c r="CK73" s="3">
        <v>6632.3119999999999</v>
      </c>
      <c r="CL73" s="3">
        <v>6697.5460000000003</v>
      </c>
      <c r="CM73" s="2">
        <v>0.98358389999999996</v>
      </c>
      <c r="CN73" s="3">
        <v>38.367170000000002</v>
      </c>
      <c r="CO73" s="3">
        <v>41.094119999999997</v>
      </c>
      <c r="CP73" s="3">
        <v>40.717689999999997</v>
      </c>
      <c r="CQ73" s="2">
        <v>4.3079260000000001</v>
      </c>
      <c r="CR73" s="2">
        <v>-2.613801</v>
      </c>
      <c r="CS73" s="2">
        <v>-1.71349</v>
      </c>
      <c r="CT73" s="2">
        <v>7.1075080000000002</v>
      </c>
      <c r="CU73" s="2">
        <v>132.51429999999999</v>
      </c>
      <c r="CV73" s="3">
        <v>1.428488</v>
      </c>
      <c r="CW73" s="2">
        <v>30.553339999999999</v>
      </c>
      <c r="CX73" s="2">
        <v>4.7108860000000004</v>
      </c>
      <c r="CY73" s="2">
        <v>20.90616</v>
      </c>
      <c r="CZ73" s="2">
        <v>4.2965260000000001</v>
      </c>
      <c r="DA73" s="5">
        <v>9.9592519999999993</v>
      </c>
      <c r="DB73" s="2">
        <v>11.87467</v>
      </c>
      <c r="DC73" s="2">
        <v>-16.13026</v>
      </c>
      <c r="DD73" s="2">
        <v>272.56360000000001</v>
      </c>
    </row>
    <row r="74" spans="1:108" ht="15" customHeight="1" x14ac:dyDescent="0.2">
      <c r="A74" s="1">
        <f t="shared" si="1"/>
        <v>68</v>
      </c>
      <c r="B74" s="1" t="s">
        <v>187</v>
      </c>
      <c r="C74" s="1" t="s">
        <v>186</v>
      </c>
      <c r="D74" s="1" t="s">
        <v>3</v>
      </c>
      <c r="E74" s="1" t="s">
        <v>100</v>
      </c>
      <c r="F74" s="2">
        <v>14253.21</v>
      </c>
      <c r="G74" s="2">
        <v>13369.49</v>
      </c>
      <c r="H74" s="2">
        <v>93.331100000000006</v>
      </c>
      <c r="I74" s="2">
        <v>12477.89</v>
      </c>
      <c r="J74" s="3">
        <v>192.91</v>
      </c>
      <c r="K74" s="3">
        <v>0</v>
      </c>
      <c r="L74" s="2" t="e">
        <v>#N/A</v>
      </c>
      <c r="M74" s="2" t="e">
        <v>#N/A</v>
      </c>
      <c r="N74" s="2" t="e">
        <v>#N/A</v>
      </c>
      <c r="O74" s="2" t="e">
        <v>#N/A</v>
      </c>
      <c r="P74" s="2">
        <v>88.086749999999995</v>
      </c>
      <c r="Q74" s="2">
        <v>61.830129999999997</v>
      </c>
      <c r="R74" s="2">
        <v>51.169759999999997</v>
      </c>
      <c r="S74" s="2">
        <v>40.698309999999999</v>
      </c>
      <c r="T74" s="2">
        <v>47.569850000000002</v>
      </c>
      <c r="U74" s="2">
        <v>45.21857</v>
      </c>
      <c r="V74" s="2">
        <v>33.444809999999997</v>
      </c>
      <c r="W74" s="2">
        <v>24.32612</v>
      </c>
      <c r="X74" s="2">
        <v>11.029730000000001</v>
      </c>
      <c r="Y74" s="2">
        <v>9.0909530000000007</v>
      </c>
      <c r="Z74" s="2">
        <v>7.8899790000000003</v>
      </c>
      <c r="AA74" s="2" t="e">
        <v>#N/A</v>
      </c>
      <c r="AB74" s="2">
        <v>59.450760000000002</v>
      </c>
      <c r="AC74" s="2">
        <v>76.592740000000006</v>
      </c>
      <c r="AD74" s="2">
        <v>67.539019999999994</v>
      </c>
      <c r="AE74" s="2" t="e">
        <v>#N/A</v>
      </c>
      <c r="AF74" s="2">
        <v>1.198067</v>
      </c>
      <c r="AG74" s="2">
        <v>1.9025879999999999</v>
      </c>
      <c r="AH74" s="2" t="e">
        <v>#N/A</v>
      </c>
      <c r="AI74" s="2">
        <v>1.103637</v>
      </c>
      <c r="AJ74" s="2">
        <v>1.7230989999999999</v>
      </c>
      <c r="AK74" s="2" t="e">
        <v>#N/A</v>
      </c>
      <c r="AL74" s="3">
        <v>4.0733470000000001</v>
      </c>
      <c r="AM74" s="3">
        <v>3.4494470000000002</v>
      </c>
      <c r="AN74" s="2">
        <v>19.52317</v>
      </c>
      <c r="AO74" s="2">
        <v>19.965340000000001</v>
      </c>
      <c r="AP74" s="2">
        <v>22.162610000000001</v>
      </c>
      <c r="AQ74" s="2">
        <v>25.966799999999999</v>
      </c>
      <c r="AR74" s="2">
        <v>-3.2601420000000001</v>
      </c>
      <c r="AS74" s="2">
        <v>-3.8689979999999999</v>
      </c>
      <c r="AT74" s="2">
        <v>-3.4838179999999999</v>
      </c>
      <c r="AU74" s="2">
        <v>-3.0581770000000001</v>
      </c>
      <c r="AV74" s="1" t="s">
        <v>5</v>
      </c>
      <c r="AW74" s="3">
        <v>1.125</v>
      </c>
      <c r="AX74" s="3">
        <v>240</v>
      </c>
      <c r="AY74" s="2">
        <v>24.410340000000001</v>
      </c>
      <c r="AZ74" s="2">
        <v>14.703110000000001</v>
      </c>
      <c r="BA74" s="2">
        <v>15.1</v>
      </c>
      <c r="BB74" s="2">
        <v>103.88200000000001</v>
      </c>
      <c r="BC74" s="2">
        <v>16.259869999999999</v>
      </c>
      <c r="BD74" s="3">
        <v>83.01</v>
      </c>
      <c r="BE74" s="2">
        <v>132.3937</v>
      </c>
      <c r="BF74" s="3">
        <v>229.95</v>
      </c>
      <c r="BG74" s="2">
        <v>-16.107849999999999</v>
      </c>
      <c r="BH74" s="2" t="e">
        <v>#N/A</v>
      </c>
      <c r="BI74" s="2" t="e">
        <v>#N/A</v>
      </c>
      <c r="BJ74" s="2" t="e">
        <v>#N/A</v>
      </c>
      <c r="BK74" s="2" t="e">
        <v>#N/A</v>
      </c>
      <c r="BL74" s="2">
        <v>11</v>
      </c>
      <c r="BM74" s="2">
        <v>9</v>
      </c>
      <c r="BN74" s="4">
        <v>12</v>
      </c>
      <c r="BO74" s="4">
        <v>0</v>
      </c>
      <c r="BP74" s="4">
        <v>2</v>
      </c>
      <c r="BQ74" s="4">
        <v>11</v>
      </c>
      <c r="BR74" s="2">
        <v>0</v>
      </c>
      <c r="BS74" s="4">
        <v>12</v>
      </c>
      <c r="BT74" s="4">
        <v>0</v>
      </c>
      <c r="BU74" s="4">
        <v>12</v>
      </c>
      <c r="BV74" s="2">
        <v>100</v>
      </c>
      <c r="BW74" s="2">
        <v>13.782400000000001</v>
      </c>
      <c r="BX74" s="2">
        <v>73.885310000000004</v>
      </c>
      <c r="BY74" s="3">
        <v>0.6443567</v>
      </c>
      <c r="BZ74" s="3">
        <v>0.87210399999999999</v>
      </c>
      <c r="CA74" s="2">
        <v>1.1317999999999999</v>
      </c>
      <c r="CB74" s="3">
        <v>0.87210399999999999</v>
      </c>
      <c r="CC74" s="3">
        <v>2.6708569999999998</v>
      </c>
      <c r="CD74" s="3">
        <v>3.1363639999999999</v>
      </c>
      <c r="CE74" s="2">
        <v>17.429120000000001</v>
      </c>
      <c r="CF74" s="3">
        <v>121.8009</v>
      </c>
      <c r="CG74" s="3">
        <v>94.871219999999994</v>
      </c>
      <c r="CH74" s="2">
        <v>-22.109570000000001</v>
      </c>
      <c r="CI74" s="3">
        <v>204.8</v>
      </c>
      <c r="CJ74" s="2">
        <v>17.1875</v>
      </c>
      <c r="CK74" s="3">
        <v>1379.9449999999999</v>
      </c>
      <c r="CL74" s="3">
        <v>1459.8579999999999</v>
      </c>
      <c r="CM74" s="2">
        <v>5.7910199999999996</v>
      </c>
      <c r="CN74" s="3">
        <v>177.32089999999999</v>
      </c>
      <c r="CO74" s="3">
        <v>213.41399999999999</v>
      </c>
      <c r="CP74" s="3">
        <v>205.6644</v>
      </c>
      <c r="CQ74" s="2">
        <v>8.7914829999999995</v>
      </c>
      <c r="CR74" s="2">
        <v>-9.6076130000000006</v>
      </c>
      <c r="CS74" s="2">
        <v>-6.2015770000000003</v>
      </c>
      <c r="CT74" s="2">
        <v>20.354700000000001</v>
      </c>
      <c r="CU74" s="2">
        <v>245.3015</v>
      </c>
      <c r="CV74" s="3">
        <v>1.7210259999999999</v>
      </c>
      <c r="CW74" s="2">
        <v>64.361800000000002</v>
      </c>
      <c r="CX74" s="2">
        <v>7.2853260000000004</v>
      </c>
      <c r="CY74" s="2">
        <v>31.387170000000001</v>
      </c>
      <c r="CZ74" s="2">
        <v>2.6154380000000002</v>
      </c>
      <c r="DA74" s="5">
        <v>1.9324239999999999</v>
      </c>
      <c r="DB74" s="2">
        <v>1.913754</v>
      </c>
      <c r="DC74" s="2">
        <v>0.97557309999999997</v>
      </c>
      <c r="DD74" s="2">
        <v>273.10910000000001</v>
      </c>
    </row>
    <row r="75" spans="1:108" ht="15" customHeight="1" x14ac:dyDescent="0.2">
      <c r="A75" s="1">
        <f t="shared" si="1"/>
        <v>69</v>
      </c>
      <c r="B75" s="1" t="s">
        <v>189</v>
      </c>
      <c r="C75" s="1" t="s">
        <v>188</v>
      </c>
      <c r="D75" s="1" t="s">
        <v>108</v>
      </c>
      <c r="E75" s="1" t="s">
        <v>190</v>
      </c>
      <c r="F75" s="2">
        <v>76763.759999999995</v>
      </c>
      <c r="G75" s="2">
        <v>72004.27</v>
      </c>
      <c r="H75" s="2">
        <v>95.337999999999994</v>
      </c>
      <c r="I75" s="2">
        <v>68647.429999999993</v>
      </c>
      <c r="J75" s="3">
        <v>37.93</v>
      </c>
      <c r="K75" s="3">
        <v>0</v>
      </c>
      <c r="L75" s="2">
        <v>0</v>
      </c>
      <c r="M75" s="2">
        <v>0</v>
      </c>
      <c r="N75" s="2">
        <v>0</v>
      </c>
      <c r="O75" s="2">
        <v>0</v>
      </c>
      <c r="P75" s="2" t="e">
        <v>#N/A</v>
      </c>
      <c r="Q75" s="2">
        <v>2528.6669999999999</v>
      </c>
      <c r="R75" s="2">
        <v>42.144449999999999</v>
      </c>
      <c r="S75" s="2">
        <v>21.988409999999998</v>
      </c>
      <c r="T75" s="2">
        <v>31.714639999999999</v>
      </c>
      <c r="U75" s="2">
        <v>22.51388</v>
      </c>
      <c r="V75" s="2">
        <v>14.073790000000001</v>
      </c>
      <c r="W75" s="2">
        <v>9.4293720000000008</v>
      </c>
      <c r="X75" s="2">
        <v>9.9422840000000008</v>
      </c>
      <c r="Y75" s="2">
        <v>7.9117680000000004</v>
      </c>
      <c r="Z75" s="2">
        <v>5.6279579999999996</v>
      </c>
      <c r="AA75" s="2">
        <v>3.938733</v>
      </c>
      <c r="AB75" s="2">
        <v>117.208</v>
      </c>
      <c r="AC75" s="2">
        <v>24.423680000000001</v>
      </c>
      <c r="AD75" s="2">
        <v>15.936970000000001</v>
      </c>
      <c r="AE75" s="2">
        <v>12.428470000000001</v>
      </c>
      <c r="AF75" s="2">
        <v>3.377345</v>
      </c>
      <c r="AG75" s="2">
        <v>5.8563590000000003</v>
      </c>
      <c r="AH75" s="2">
        <v>8.9366149999999998</v>
      </c>
      <c r="AI75" s="2">
        <v>3.5124360000000001</v>
      </c>
      <c r="AJ75" s="2">
        <v>5.7360129999999998</v>
      </c>
      <c r="AK75" s="2">
        <v>8.0272249999999996</v>
      </c>
      <c r="AL75" s="3" t="e">
        <v>#N/A</v>
      </c>
      <c r="AM75" s="3" t="e">
        <v>#N/A</v>
      </c>
      <c r="AN75" s="2">
        <v>5.37378</v>
      </c>
      <c r="AO75" s="2">
        <v>9.4114520000000006</v>
      </c>
      <c r="AP75" s="2">
        <v>12.14171</v>
      </c>
      <c r="AQ75" s="2">
        <v>14.486510000000001</v>
      </c>
      <c r="AR75" s="2">
        <v>2.9220660000000001</v>
      </c>
      <c r="AS75" s="2">
        <v>0.86589839999999996</v>
      </c>
      <c r="AT75" s="2">
        <v>-0.29527779999999998</v>
      </c>
      <c r="AU75" s="2">
        <v>-1.068236</v>
      </c>
      <c r="AV75" s="1" t="s">
        <v>5</v>
      </c>
      <c r="AW75" s="3">
        <v>1.1413040000000001</v>
      </c>
      <c r="AX75" s="3">
        <v>48</v>
      </c>
      <c r="AY75" s="2">
        <v>26.548909999999999</v>
      </c>
      <c r="AZ75" s="2">
        <v>0.31288300000000002</v>
      </c>
      <c r="BA75" s="2" t="e">
        <v>#N/A</v>
      </c>
      <c r="BB75" s="2">
        <v>75.140140000000002</v>
      </c>
      <c r="BC75" s="2">
        <v>53.376469999999998</v>
      </c>
      <c r="BD75" s="3">
        <v>19.895</v>
      </c>
      <c r="BE75" s="2">
        <v>90.650919999999999</v>
      </c>
      <c r="BF75" s="3">
        <v>40.5</v>
      </c>
      <c r="BG75" s="2">
        <v>-6.3456770000000002</v>
      </c>
      <c r="BH75" s="2" t="e">
        <v>#N/A</v>
      </c>
      <c r="BI75" s="2">
        <v>0</v>
      </c>
      <c r="BJ75" s="2">
        <v>0</v>
      </c>
      <c r="BK75" s="2">
        <v>0</v>
      </c>
      <c r="BL75" s="2">
        <v>32</v>
      </c>
      <c r="BM75" s="2">
        <v>28</v>
      </c>
      <c r="BN75" s="4">
        <v>46</v>
      </c>
      <c r="BO75" s="4">
        <v>1</v>
      </c>
      <c r="BP75" s="4">
        <v>1</v>
      </c>
      <c r="BQ75" s="4">
        <v>42</v>
      </c>
      <c r="BR75" s="2">
        <v>2.2727270000000002</v>
      </c>
      <c r="BS75" s="4">
        <v>42</v>
      </c>
      <c r="BT75" s="4">
        <v>0</v>
      </c>
      <c r="BU75" s="4">
        <v>46</v>
      </c>
      <c r="BV75" s="2">
        <v>91.304349999999999</v>
      </c>
      <c r="BW75" s="2">
        <v>14.1431</v>
      </c>
      <c r="BX75" s="2">
        <v>2023.827</v>
      </c>
      <c r="BY75" s="3">
        <v>24.891089999999998</v>
      </c>
      <c r="BZ75" s="3">
        <v>1.2299020000000001</v>
      </c>
      <c r="CA75" s="2">
        <v>1.25196</v>
      </c>
      <c r="CB75" s="3">
        <v>1.2299020000000001</v>
      </c>
      <c r="CC75" s="3">
        <v>-0.1050649</v>
      </c>
      <c r="CD75" s="3">
        <v>8.8540939999999999E-3</v>
      </c>
      <c r="CE75" s="2">
        <v>-108.4273</v>
      </c>
      <c r="CF75" s="3">
        <v>245.64240000000001</v>
      </c>
      <c r="CG75" s="3">
        <v>367.62240000000003</v>
      </c>
      <c r="CH75" s="2">
        <v>49.657550000000001</v>
      </c>
      <c r="CI75" s="3">
        <v>47.677500000000002</v>
      </c>
      <c r="CJ75" s="2">
        <v>0.67641739999999995</v>
      </c>
      <c r="CK75" s="3">
        <v>36757.11</v>
      </c>
      <c r="CL75" s="3">
        <v>37555.699999999997</v>
      </c>
      <c r="CM75" s="2">
        <v>2.1726009999999998</v>
      </c>
      <c r="CN75" s="3">
        <v>30.62781</v>
      </c>
      <c r="CO75" s="3">
        <v>34.166269999999997</v>
      </c>
      <c r="CP75" s="3">
        <v>37.055</v>
      </c>
      <c r="CQ75" s="2">
        <v>23.84169</v>
      </c>
      <c r="CR75" s="2">
        <v>11.015919999999999</v>
      </c>
      <c r="CS75" s="2">
        <v>2.361345</v>
      </c>
      <c r="CT75" s="2">
        <v>11.553089999999999</v>
      </c>
      <c r="CU75" s="2">
        <v>769.25390000000004</v>
      </c>
      <c r="CV75" s="3">
        <v>1.0021059999999999</v>
      </c>
      <c r="CW75" s="2">
        <v>7.5187439999999999</v>
      </c>
      <c r="CX75" s="2">
        <v>1.375624</v>
      </c>
      <c r="CY75" s="2">
        <v>-354.99849999999998</v>
      </c>
      <c r="CZ75" s="2">
        <v>2.6131350000000002</v>
      </c>
      <c r="DA75" s="5">
        <v>52.885339999999999</v>
      </c>
      <c r="DB75" s="2">
        <v>55.694229999999997</v>
      </c>
      <c r="DC75" s="2">
        <v>-5.0434109999999999</v>
      </c>
      <c r="DD75" s="2">
        <v>273.7364</v>
      </c>
    </row>
    <row r="76" spans="1:108" ht="15" customHeight="1" x14ac:dyDescent="0.2">
      <c r="A76" s="1">
        <f t="shared" si="1"/>
        <v>70</v>
      </c>
      <c r="B76" s="1" t="s">
        <v>192</v>
      </c>
      <c r="C76" s="1" t="s">
        <v>191</v>
      </c>
      <c r="D76" s="1" t="s">
        <v>12</v>
      </c>
      <c r="E76" s="1" t="s">
        <v>13</v>
      </c>
      <c r="F76" s="2">
        <v>27184.18</v>
      </c>
      <c r="G76" s="2">
        <v>25498.720000000001</v>
      </c>
      <c r="H76" s="2">
        <v>97.753900000000002</v>
      </c>
      <c r="I76" s="2">
        <v>24925.99</v>
      </c>
      <c r="J76" s="3">
        <v>107.12</v>
      </c>
      <c r="K76" s="3">
        <v>0</v>
      </c>
      <c r="L76" s="2">
        <v>1.4049659999999999</v>
      </c>
      <c r="M76" s="2">
        <v>1.400299</v>
      </c>
      <c r="N76" s="2">
        <v>1.4073</v>
      </c>
      <c r="O76" s="2">
        <v>1.4073</v>
      </c>
      <c r="P76" s="2">
        <v>6.8142500000000004</v>
      </c>
      <c r="Q76" s="2">
        <v>10.712</v>
      </c>
      <c r="R76" s="2">
        <v>9.6504510000000003</v>
      </c>
      <c r="S76" s="2">
        <v>9.0177560000000003</v>
      </c>
      <c r="T76" s="2">
        <v>3.8522720000000001</v>
      </c>
      <c r="U76" s="2">
        <v>7.159243</v>
      </c>
      <c r="V76" s="2">
        <v>6.5615269999999999</v>
      </c>
      <c r="W76" s="2">
        <v>5.8605210000000003</v>
      </c>
      <c r="X76" s="2">
        <v>1.288119</v>
      </c>
      <c r="Y76" s="2">
        <v>1.1722440000000001</v>
      </c>
      <c r="Z76" s="2">
        <v>1.0951569999999999</v>
      </c>
      <c r="AA76" s="2">
        <v>1.011714</v>
      </c>
      <c r="AB76" s="2">
        <v>8.4731079999999999</v>
      </c>
      <c r="AC76" s="2">
        <v>10.50196</v>
      </c>
      <c r="AD76" s="2">
        <v>11.65188</v>
      </c>
      <c r="AE76" s="2">
        <v>10.15278</v>
      </c>
      <c r="AF76" s="2">
        <v>18.835149999999999</v>
      </c>
      <c r="AG76" s="2">
        <v>7.1532030000000004</v>
      </c>
      <c r="AH76" s="2" t="e">
        <v>#N/A</v>
      </c>
      <c r="AI76" s="2">
        <v>18.451250000000002</v>
      </c>
      <c r="AJ76" s="2">
        <v>6.5991679999999997</v>
      </c>
      <c r="AK76" s="2" t="e">
        <v>#N/A</v>
      </c>
      <c r="AL76" s="3" t="e">
        <v>#N/A</v>
      </c>
      <c r="AM76" s="3" t="e">
        <v>#N/A</v>
      </c>
      <c r="AN76" s="2">
        <v>20.45974</v>
      </c>
      <c r="AO76" s="2">
        <v>14.224550000000001</v>
      </c>
      <c r="AP76" s="2">
        <v>14.81715</v>
      </c>
      <c r="AQ76" s="2">
        <v>14.837289999999999</v>
      </c>
      <c r="AR76" s="2">
        <v>0.110309</v>
      </c>
      <c r="AS76" s="2">
        <v>-0.1321349</v>
      </c>
      <c r="AT76" s="2">
        <v>-0.48527510000000001</v>
      </c>
      <c r="AU76" s="2">
        <v>-0.90889880000000001</v>
      </c>
      <c r="AV76" s="1" t="s">
        <v>110</v>
      </c>
      <c r="AW76" s="3">
        <v>1.568182</v>
      </c>
      <c r="AX76" s="3">
        <v>115</v>
      </c>
      <c r="AY76" s="2">
        <v>7.3562380000000003</v>
      </c>
      <c r="AZ76" s="2">
        <v>10.94328</v>
      </c>
      <c r="BA76" s="2">
        <v>-8.5140770000000003</v>
      </c>
      <c r="BB76" s="2">
        <v>42.99353</v>
      </c>
      <c r="BC76" s="2">
        <v>18.364640000000001</v>
      </c>
      <c r="BD76" s="3">
        <v>62.54</v>
      </c>
      <c r="BE76" s="2">
        <v>71.282390000000007</v>
      </c>
      <c r="BF76" s="3">
        <v>116.18</v>
      </c>
      <c r="BG76" s="2">
        <v>-7.7982430000000003</v>
      </c>
      <c r="BH76" s="2">
        <v>9.5817429999999995</v>
      </c>
      <c r="BI76" s="2">
        <v>12.56101</v>
      </c>
      <c r="BJ76" s="2">
        <v>11.94547</v>
      </c>
      <c r="BK76" s="2">
        <v>10.27712</v>
      </c>
      <c r="BL76" s="2">
        <v>21</v>
      </c>
      <c r="BM76" s="2">
        <v>12</v>
      </c>
      <c r="BN76" s="4">
        <v>22</v>
      </c>
      <c r="BO76" s="4">
        <v>0</v>
      </c>
      <c r="BP76" s="4">
        <v>0</v>
      </c>
      <c r="BQ76" s="4">
        <v>22</v>
      </c>
      <c r="BR76" s="2">
        <v>0</v>
      </c>
      <c r="BS76" s="4">
        <v>13</v>
      </c>
      <c r="BT76" s="4">
        <v>2</v>
      </c>
      <c r="BU76" s="4">
        <v>22</v>
      </c>
      <c r="BV76" s="2">
        <v>59.090910000000001</v>
      </c>
      <c r="BW76" s="2">
        <v>9.9011999999999993</v>
      </c>
      <c r="BX76" s="2">
        <v>253.7732</v>
      </c>
      <c r="BY76" s="3">
        <v>2.276697</v>
      </c>
      <c r="BZ76" s="3">
        <v>0.89713869999999996</v>
      </c>
      <c r="CA76" s="2">
        <v>1.24457</v>
      </c>
      <c r="CB76" s="3">
        <v>0.89713869999999996</v>
      </c>
      <c r="CC76" s="3">
        <v>9.628539</v>
      </c>
      <c r="CD76" s="3">
        <v>9.9978689999999997</v>
      </c>
      <c r="CE76" s="2">
        <v>3.8357730000000001</v>
      </c>
      <c r="CF76" s="3">
        <v>3748.1570000000002</v>
      </c>
      <c r="CG76" s="3">
        <v>3966.7420000000002</v>
      </c>
      <c r="CH76" s="2">
        <v>5.8317779999999999</v>
      </c>
      <c r="CI76" s="3">
        <v>109</v>
      </c>
      <c r="CJ76" s="2">
        <v>5.5045840000000004</v>
      </c>
      <c r="CK76" s="3">
        <v>27514.75</v>
      </c>
      <c r="CL76" s="3">
        <v>29314.33</v>
      </c>
      <c r="CM76" s="2">
        <v>6.5404299999999997</v>
      </c>
      <c r="CN76" s="3">
        <v>93.547060000000002</v>
      </c>
      <c r="CO76" s="3">
        <v>108.6002</v>
      </c>
      <c r="CP76" s="3">
        <v>111.7119</v>
      </c>
      <c r="CQ76" s="2">
        <v>14.509209999999999</v>
      </c>
      <c r="CR76" s="2">
        <v>-1.362962</v>
      </c>
      <c r="CS76" s="2">
        <v>-4.1105029999999996</v>
      </c>
      <c r="CT76" s="2">
        <v>16.0915</v>
      </c>
      <c r="CU76" s="2">
        <v>216.8571</v>
      </c>
      <c r="CV76" s="3">
        <v>0.79773280000000002</v>
      </c>
      <c r="CW76" s="2">
        <v>32.563630000000003</v>
      </c>
      <c r="CX76" s="2">
        <v>9.8722519999999996</v>
      </c>
      <c r="CY76" s="2">
        <v>24.213819999999998</v>
      </c>
      <c r="CZ76" s="2">
        <v>2.9518300000000002</v>
      </c>
      <c r="DA76" s="5">
        <v>7.4909520000000001</v>
      </c>
      <c r="DB76" s="2">
        <v>7.7472029999999998</v>
      </c>
      <c r="DC76" s="2">
        <v>-3.307658</v>
      </c>
      <c r="DD76" s="2">
        <v>274.1454</v>
      </c>
    </row>
    <row r="77" spans="1:108" ht="15" customHeight="1" x14ac:dyDescent="0.2">
      <c r="A77" s="1">
        <f t="shared" si="1"/>
        <v>71</v>
      </c>
      <c r="B77" s="1" t="s">
        <v>194</v>
      </c>
      <c r="C77" s="1" t="s">
        <v>193</v>
      </c>
      <c r="D77" s="1" t="s">
        <v>195</v>
      </c>
      <c r="E77" s="1" t="s">
        <v>196</v>
      </c>
      <c r="F77" s="2">
        <v>33958.269999999997</v>
      </c>
      <c r="G77" s="2">
        <v>31852.79</v>
      </c>
      <c r="H77" s="2">
        <v>98.551400000000001</v>
      </c>
      <c r="I77" s="2">
        <v>31391.38</v>
      </c>
      <c r="J77" s="3">
        <v>139.77000000000001</v>
      </c>
      <c r="K77" s="3">
        <v>0</v>
      </c>
      <c r="L77" s="2">
        <v>1.0374190000000001</v>
      </c>
      <c r="M77" s="2">
        <v>1.187308</v>
      </c>
      <c r="N77" s="2">
        <v>1.3021389999999999</v>
      </c>
      <c r="O77" s="2">
        <v>1.4371430000000001</v>
      </c>
      <c r="P77" s="2">
        <v>24.78192</v>
      </c>
      <c r="Q77" s="2">
        <v>4.6261229999999998</v>
      </c>
      <c r="R77" s="2">
        <v>11.442489999999999</v>
      </c>
      <c r="S77" s="2">
        <v>13.11537</v>
      </c>
      <c r="T77" s="2">
        <v>5.1599760000000003</v>
      </c>
      <c r="U77" s="2">
        <v>6.1867580000000002</v>
      </c>
      <c r="V77" s="2">
        <v>7.8622880000000004</v>
      </c>
      <c r="W77" s="2">
        <v>8.0713229999999996</v>
      </c>
      <c r="X77" s="2" t="e">
        <v>#N/A</v>
      </c>
      <c r="Y77" s="2">
        <v>13.66456</v>
      </c>
      <c r="Z77" s="2">
        <v>8.1831929999999993</v>
      </c>
      <c r="AA77" s="2">
        <v>5.8482320000000003</v>
      </c>
      <c r="AB77" s="2">
        <v>3.5958329999999998</v>
      </c>
      <c r="AC77" s="2">
        <v>5.7130590000000003</v>
      </c>
      <c r="AD77" s="2">
        <v>6.5769690000000001</v>
      </c>
      <c r="AE77" s="2">
        <v>6.4211780000000003</v>
      </c>
      <c r="AF77" s="2">
        <v>8.2811780000000006</v>
      </c>
      <c r="AG77" s="2">
        <v>4.5085949999999997</v>
      </c>
      <c r="AH77" s="2">
        <v>4.0767329999999999</v>
      </c>
      <c r="AI77" s="2">
        <v>12.943339999999999</v>
      </c>
      <c r="AJ77" s="2">
        <v>7.0902810000000001</v>
      </c>
      <c r="AK77" s="2">
        <v>6.4498300000000004</v>
      </c>
      <c r="AL77" s="3">
        <v>0.30767100000000003</v>
      </c>
      <c r="AM77" s="3">
        <v>0.7013857</v>
      </c>
      <c r="AN77" s="2">
        <v>34.59375</v>
      </c>
      <c r="AO77" s="2">
        <v>44.366169999999997</v>
      </c>
      <c r="AP77" s="2">
        <v>35.659950000000002</v>
      </c>
      <c r="AQ77" s="2">
        <v>33.967649999999999</v>
      </c>
      <c r="AR77" s="2">
        <v>1.935403</v>
      </c>
      <c r="AS77" s="2">
        <v>2.228456</v>
      </c>
      <c r="AT77" s="2">
        <v>2.862787</v>
      </c>
      <c r="AU77" s="2">
        <v>2.9696959999999999</v>
      </c>
      <c r="AV77" s="1" t="s">
        <v>5</v>
      </c>
      <c r="AW77" s="3">
        <v>1.1136360000000001</v>
      </c>
      <c r="AX77" s="3">
        <v>194.5</v>
      </c>
      <c r="AY77" s="2">
        <v>39.15719</v>
      </c>
      <c r="AZ77" s="2">
        <v>295.37830000000002</v>
      </c>
      <c r="BA77" s="2">
        <v>15.901389999999999</v>
      </c>
      <c r="BB77" s="2">
        <v>9.4747540000000008</v>
      </c>
      <c r="BC77" s="2">
        <v>-6.7951439999999996</v>
      </c>
      <c r="BD77" s="3">
        <v>120.09</v>
      </c>
      <c r="BE77" s="2">
        <v>16.387709999999998</v>
      </c>
      <c r="BF77" s="3">
        <v>182.34819999999999</v>
      </c>
      <c r="BG77" s="2">
        <v>-23.34994</v>
      </c>
      <c r="BH77" s="2">
        <v>25.3812</v>
      </c>
      <c r="BI77" s="2">
        <v>5.7459009999999999</v>
      </c>
      <c r="BJ77" s="2">
        <v>14.481820000000001</v>
      </c>
      <c r="BK77" s="2">
        <v>17.86412</v>
      </c>
      <c r="BL77" s="2">
        <v>14</v>
      </c>
      <c r="BM77" s="2">
        <v>9</v>
      </c>
      <c r="BN77" s="4">
        <v>22</v>
      </c>
      <c r="BO77" s="4">
        <v>1</v>
      </c>
      <c r="BP77" s="4">
        <v>0</v>
      </c>
      <c r="BQ77" s="4">
        <v>22</v>
      </c>
      <c r="BR77" s="2">
        <v>4.3478260000000004</v>
      </c>
      <c r="BS77" s="4">
        <v>21</v>
      </c>
      <c r="BT77" s="4">
        <v>0</v>
      </c>
      <c r="BU77" s="4">
        <v>22</v>
      </c>
      <c r="BV77" s="2">
        <v>95.454539999999994</v>
      </c>
      <c r="BW77" s="2">
        <v>6.8342200000000002</v>
      </c>
      <c r="BX77" s="2">
        <v>242.95820000000001</v>
      </c>
      <c r="BY77" s="3">
        <v>2.0954100000000002</v>
      </c>
      <c r="BZ77" s="3">
        <v>0.86245700000000003</v>
      </c>
      <c r="CA77" s="2">
        <v>0.36092200000000002</v>
      </c>
      <c r="CB77" s="3">
        <v>0.86245700000000003</v>
      </c>
      <c r="CC77" s="3">
        <v>17.750679999999999</v>
      </c>
      <c r="CD77" s="3">
        <v>28.568819999999999</v>
      </c>
      <c r="CE77" s="2">
        <v>60.944899999999997</v>
      </c>
      <c r="CF77" s="3">
        <v>7307.0230000000001</v>
      </c>
      <c r="CG77" s="3">
        <v>10961.25</v>
      </c>
      <c r="CH77" s="2">
        <v>50.009729999999998</v>
      </c>
      <c r="CI77" s="3">
        <v>200.1429</v>
      </c>
      <c r="CJ77" s="2">
        <v>-2.8194129999999999</v>
      </c>
      <c r="CK77" s="3">
        <v>21169.759999999998</v>
      </c>
      <c r="CL77" s="3">
        <v>19529.919999999998</v>
      </c>
      <c r="CM77" s="2">
        <v>-7.7461539999999998</v>
      </c>
      <c r="CN77" s="3">
        <v>157.3716</v>
      </c>
      <c r="CO77" s="3">
        <v>148.85980000000001</v>
      </c>
      <c r="CP77" s="3">
        <v>145.5565</v>
      </c>
      <c r="CQ77" s="2">
        <v>-11.18474</v>
      </c>
      <c r="CR77" s="2">
        <v>-6.1062810000000001</v>
      </c>
      <c r="CS77" s="2">
        <v>-3.9754390000000002</v>
      </c>
      <c r="CT77" s="2">
        <v>-5.4087339999999999</v>
      </c>
      <c r="CU77" s="2">
        <v>243.05690000000001</v>
      </c>
      <c r="CV77" s="3">
        <v>0.71575180000000005</v>
      </c>
      <c r="CW77" s="2">
        <v>291.11380000000003</v>
      </c>
      <c r="CX77" s="2">
        <v>35.895949999999999</v>
      </c>
      <c r="CY77" s="2">
        <v>263.19080000000002</v>
      </c>
      <c r="CZ77" s="2">
        <v>1.125936</v>
      </c>
      <c r="DA77" s="5">
        <v>2.7355529999999999</v>
      </c>
      <c r="DB77" s="2">
        <v>3.8127870000000001</v>
      </c>
      <c r="DC77" s="2">
        <v>-28.25319</v>
      </c>
      <c r="DD77" s="2">
        <v>276.3</v>
      </c>
    </row>
    <row r="78" spans="1:108" ht="15" customHeight="1" x14ac:dyDescent="0.2">
      <c r="A78" s="1">
        <f t="shared" si="1"/>
        <v>72</v>
      </c>
      <c r="B78" s="1" t="s">
        <v>198</v>
      </c>
      <c r="C78" s="1" t="s">
        <v>197</v>
      </c>
      <c r="D78" s="1" t="s">
        <v>28</v>
      </c>
      <c r="E78" s="1" t="s">
        <v>29</v>
      </c>
      <c r="F78" s="2">
        <v>8532.5370000000003</v>
      </c>
      <c r="G78" s="2">
        <v>8003.5039999999999</v>
      </c>
      <c r="H78" s="2">
        <v>98.2029</v>
      </c>
      <c r="I78" s="2">
        <v>7859.674</v>
      </c>
      <c r="J78" s="3">
        <v>292.49</v>
      </c>
      <c r="K78" s="3">
        <v>0</v>
      </c>
      <c r="L78" s="2">
        <v>0</v>
      </c>
      <c r="M78" s="2">
        <v>0</v>
      </c>
      <c r="N78" s="2">
        <v>0</v>
      </c>
      <c r="O78" s="2">
        <v>0</v>
      </c>
      <c r="P78" s="2" t="e">
        <v>#N/A</v>
      </c>
      <c r="Q78" s="2" t="e">
        <v>#N/A</v>
      </c>
      <c r="R78" s="2" t="e">
        <v>#N/A</v>
      </c>
      <c r="S78" s="2">
        <v>307.88420000000002</v>
      </c>
      <c r="T78" s="2">
        <v>1101.9169999999999</v>
      </c>
      <c r="U78" s="2">
        <v>403.1121</v>
      </c>
      <c r="V78" s="2">
        <v>133.2388</v>
      </c>
      <c r="W78" s="2">
        <v>89.327550000000002</v>
      </c>
      <c r="X78" s="2">
        <v>16.971219999999999</v>
      </c>
      <c r="Y78" s="2">
        <v>16.069769999999998</v>
      </c>
      <c r="Z78" s="2">
        <v>13.55031</v>
      </c>
      <c r="AA78" s="2">
        <v>11.003119999999999</v>
      </c>
      <c r="AB78" s="2" t="e">
        <v>#N/A</v>
      </c>
      <c r="AC78" s="2">
        <v>436.81670000000003</v>
      </c>
      <c r="AD78" s="2">
        <v>233.7028</v>
      </c>
      <c r="AE78" s="2">
        <v>101.7603</v>
      </c>
      <c r="AF78" s="2">
        <v>4.3251560000000001E-2</v>
      </c>
      <c r="AG78" s="2">
        <v>0.44665169999999998</v>
      </c>
      <c r="AH78" s="2">
        <v>1.01064</v>
      </c>
      <c r="AI78" s="2">
        <v>4.0888069999999999E-2</v>
      </c>
      <c r="AJ78" s="2">
        <v>0.4183038</v>
      </c>
      <c r="AK78" s="2">
        <v>0.93107859999999998</v>
      </c>
      <c r="AL78" s="3" t="e">
        <v>#N/A</v>
      </c>
      <c r="AM78" s="3" t="e">
        <v>#N/A</v>
      </c>
      <c r="AN78" s="2">
        <v>1.5201439999999999</v>
      </c>
      <c r="AO78" s="2">
        <v>3.3955920000000002</v>
      </c>
      <c r="AP78" s="2">
        <v>8.0089480000000002</v>
      </c>
      <c r="AQ78" s="2">
        <v>9.4715319999999998</v>
      </c>
      <c r="AR78" s="2">
        <v>-71.859359999999995</v>
      </c>
      <c r="AS78" s="2">
        <v>-23.301439999999999</v>
      </c>
      <c r="AT78" s="2">
        <v>-9.0293939999999999</v>
      </c>
      <c r="AU78" s="2">
        <v>-7.6330749999999998</v>
      </c>
      <c r="AV78" s="1" t="s">
        <v>5</v>
      </c>
      <c r="AW78" s="3">
        <v>1.214286</v>
      </c>
      <c r="AX78" s="3">
        <v>310</v>
      </c>
      <c r="AY78" s="2">
        <v>5.9865360000000001</v>
      </c>
      <c r="AZ78" s="2">
        <v>-6.4830699999999997</v>
      </c>
      <c r="BA78" s="2">
        <v>29</v>
      </c>
      <c r="BB78" s="2">
        <v>77.192729999999997</v>
      </c>
      <c r="BC78" s="2">
        <v>16.12275</v>
      </c>
      <c r="BD78" s="3">
        <v>157.04</v>
      </c>
      <c r="BE78" s="2">
        <v>86.251909999999995</v>
      </c>
      <c r="BF78" s="3">
        <v>314.35500000000002</v>
      </c>
      <c r="BG78" s="2">
        <v>-6.9555160000000003</v>
      </c>
      <c r="BH78" s="2" t="e">
        <v>#N/A</v>
      </c>
      <c r="BI78" s="2" t="e">
        <v>#N/A</v>
      </c>
      <c r="BJ78" s="2" t="e">
        <v>#N/A</v>
      </c>
      <c r="BK78" s="2">
        <v>0</v>
      </c>
      <c r="BL78" s="2">
        <v>13</v>
      </c>
      <c r="BM78" s="2">
        <v>13</v>
      </c>
      <c r="BN78" s="4">
        <v>14</v>
      </c>
      <c r="BO78" s="4">
        <v>0</v>
      </c>
      <c r="BP78" s="4">
        <v>0</v>
      </c>
      <c r="BQ78" s="4">
        <v>14</v>
      </c>
      <c r="BR78" s="2">
        <v>0</v>
      </c>
      <c r="BS78" s="4">
        <v>11</v>
      </c>
      <c r="BT78" s="4">
        <v>0</v>
      </c>
      <c r="BU78" s="4">
        <v>14</v>
      </c>
      <c r="BV78" s="2">
        <v>78.571430000000007</v>
      </c>
      <c r="BW78" s="2">
        <v>14.519600000000001</v>
      </c>
      <c r="BX78" s="2">
        <v>29.172059999999998</v>
      </c>
      <c r="BY78" s="3">
        <v>0.29782740000000002</v>
      </c>
      <c r="BZ78" s="3">
        <v>1.020934</v>
      </c>
      <c r="CA78" s="2">
        <v>1.5523</v>
      </c>
      <c r="CB78" s="3">
        <v>1.020934</v>
      </c>
      <c r="CC78" s="3">
        <v>-1.282</v>
      </c>
      <c r="CD78" s="3">
        <v>-1.2826329999999999</v>
      </c>
      <c r="CE78" s="2">
        <v>4.9352649999999998E-2</v>
      </c>
      <c r="CF78" s="3">
        <v>-47.003100000000003</v>
      </c>
      <c r="CG78" s="3">
        <v>-51.653170000000003</v>
      </c>
      <c r="CH78" s="2">
        <v>9.8931199999999997</v>
      </c>
      <c r="CI78" s="3">
        <v>297.875</v>
      </c>
      <c r="CJ78" s="2">
        <v>4.0704969999999996</v>
      </c>
      <c r="CK78" s="3">
        <v>568.92650000000003</v>
      </c>
      <c r="CL78" s="3">
        <v>588.87819999999999</v>
      </c>
      <c r="CM78" s="2">
        <v>3.5068990000000002</v>
      </c>
      <c r="CN78" s="3">
        <v>235.94450000000001</v>
      </c>
      <c r="CO78" s="3">
        <v>267.52589999999998</v>
      </c>
      <c r="CP78" s="3">
        <v>287.46620000000001</v>
      </c>
      <c r="CQ78" s="2">
        <v>23.965589999999999</v>
      </c>
      <c r="CR78" s="2">
        <v>9.3314760000000003</v>
      </c>
      <c r="CS78" s="2">
        <v>1.7476320000000001</v>
      </c>
      <c r="CT78" s="2">
        <v>13.38508</v>
      </c>
      <c r="CU78" s="2">
        <v>92.863110000000006</v>
      </c>
      <c r="CV78" s="3">
        <v>1.088341</v>
      </c>
      <c r="CW78" s="2">
        <v>19.7317</v>
      </c>
      <c r="CX78" s="2">
        <v>6.5231599999999998</v>
      </c>
      <c r="CY78" s="2">
        <v>12.348089999999999</v>
      </c>
      <c r="CZ78" s="2">
        <v>4.0320559999999999</v>
      </c>
      <c r="DA78" s="5">
        <v>1.176234</v>
      </c>
      <c r="DB78" s="2">
        <v>1.026853</v>
      </c>
      <c r="DC78" s="2">
        <v>14.547470000000001</v>
      </c>
      <c r="DD78" s="2">
        <v>277.43639999999999</v>
      </c>
    </row>
    <row r="79" spans="1:108" ht="15" customHeight="1" x14ac:dyDescent="0.2">
      <c r="A79" s="1">
        <f t="shared" si="1"/>
        <v>73</v>
      </c>
      <c r="B79" s="1" t="s">
        <v>200</v>
      </c>
      <c r="C79" s="1" t="s">
        <v>199</v>
      </c>
      <c r="D79" s="1" t="s">
        <v>8</v>
      </c>
      <c r="E79" s="1" t="s">
        <v>36</v>
      </c>
      <c r="F79" s="2">
        <v>63049.93</v>
      </c>
      <c r="G79" s="2">
        <v>59140.72</v>
      </c>
      <c r="H79" s="2">
        <v>93.6905</v>
      </c>
      <c r="I79" s="2">
        <v>55409.24</v>
      </c>
      <c r="J79" s="3">
        <v>80.2</v>
      </c>
      <c r="K79" s="3">
        <v>0</v>
      </c>
      <c r="L79" s="2">
        <v>0.58603490000000003</v>
      </c>
      <c r="M79" s="2">
        <v>0.58603490000000003</v>
      </c>
      <c r="N79" s="2">
        <v>0.58603490000000003</v>
      </c>
      <c r="O79" s="2">
        <v>0.58603490000000003</v>
      </c>
      <c r="P79" s="2">
        <v>23.51906</v>
      </c>
      <c r="Q79" s="2">
        <v>20.05</v>
      </c>
      <c r="R79" s="2">
        <v>18.877469999999999</v>
      </c>
      <c r="S79" s="2">
        <v>17.90991</v>
      </c>
      <c r="T79" s="2">
        <v>16.219380000000001</v>
      </c>
      <c r="U79" s="2">
        <v>14.79477</v>
      </c>
      <c r="V79" s="2">
        <v>13.290279999999999</v>
      </c>
      <c r="W79" s="2">
        <v>11.28331</v>
      </c>
      <c r="X79" s="2">
        <v>3.28627</v>
      </c>
      <c r="Y79" s="2">
        <v>2.8591799999999998</v>
      </c>
      <c r="Z79" s="2">
        <v>2.5125310000000001</v>
      </c>
      <c r="AA79" s="2">
        <v>2.2389260000000002</v>
      </c>
      <c r="AB79" s="2">
        <v>28.241589999999999</v>
      </c>
      <c r="AC79" s="2">
        <v>21.794440000000002</v>
      </c>
      <c r="AD79" s="2">
        <v>17.867180000000001</v>
      </c>
      <c r="AE79" s="2">
        <v>17.43478</v>
      </c>
      <c r="AF79" s="2">
        <v>5.6043320000000003</v>
      </c>
      <c r="AG79" s="2">
        <v>6.3252050000000004</v>
      </c>
      <c r="AH79" s="2">
        <v>7.9778529999999996</v>
      </c>
      <c r="AI79" s="2">
        <v>4.6908380000000003</v>
      </c>
      <c r="AJ79" s="2">
        <v>5.111828</v>
      </c>
      <c r="AK79" s="2">
        <v>5.9615450000000001</v>
      </c>
      <c r="AL79" s="3">
        <v>2.6723279999999998</v>
      </c>
      <c r="AM79" s="3">
        <v>2.4788700000000001</v>
      </c>
      <c r="AN79" s="2">
        <v>37.315010000000001</v>
      </c>
      <c r="AO79" s="2">
        <v>37.323430000000002</v>
      </c>
      <c r="AP79" s="2">
        <v>39.895339999999997</v>
      </c>
      <c r="AQ79" s="2">
        <v>40.567570000000003</v>
      </c>
      <c r="AR79" s="2">
        <v>-2.638023</v>
      </c>
      <c r="AS79" s="2">
        <v>-2.8811330000000002</v>
      </c>
      <c r="AT79" s="2">
        <v>-3.1546690000000002</v>
      </c>
      <c r="AU79" s="2">
        <v>-3.8162280000000002</v>
      </c>
      <c r="AV79" s="1" t="s">
        <v>5</v>
      </c>
      <c r="AW79" s="3">
        <v>1.2826090000000001</v>
      </c>
      <c r="AX79" s="3">
        <v>90</v>
      </c>
      <c r="AY79" s="2">
        <v>12.21945</v>
      </c>
      <c r="AZ79" s="2">
        <v>14.260249999999999</v>
      </c>
      <c r="BA79" s="2">
        <v>7.5</v>
      </c>
      <c r="BB79" s="2">
        <v>10.316190000000001</v>
      </c>
      <c r="BC79" s="2">
        <v>4.7681209999999998</v>
      </c>
      <c r="BD79" s="3">
        <v>70.94</v>
      </c>
      <c r="BE79" s="2">
        <v>13.053269999999999</v>
      </c>
      <c r="BF79" s="3">
        <v>87.01</v>
      </c>
      <c r="BG79" s="2">
        <v>-7.8266920000000004</v>
      </c>
      <c r="BH79" s="2">
        <v>12.0434</v>
      </c>
      <c r="BI79" s="2">
        <v>7.7531400000000001</v>
      </c>
      <c r="BJ79" s="2">
        <v>8.8535579999999996</v>
      </c>
      <c r="BK79" s="2">
        <v>9.6951370000000008</v>
      </c>
      <c r="BL79" s="2">
        <v>24</v>
      </c>
      <c r="BM79" s="2">
        <v>22</v>
      </c>
      <c r="BN79" s="4">
        <v>23</v>
      </c>
      <c r="BO79" s="4">
        <v>2</v>
      </c>
      <c r="BP79" s="4">
        <v>0</v>
      </c>
      <c r="BQ79" s="4">
        <v>22</v>
      </c>
      <c r="BR79" s="2">
        <v>8.3333340000000007</v>
      </c>
      <c r="BS79" s="4">
        <v>19</v>
      </c>
      <c r="BT79" s="4">
        <v>0</v>
      </c>
      <c r="BU79" s="4">
        <v>23</v>
      </c>
      <c r="BV79" s="2">
        <v>82.608699999999999</v>
      </c>
      <c r="BW79" s="2">
        <v>8.2765699999999995</v>
      </c>
      <c r="BX79" s="2">
        <v>786.15869999999995</v>
      </c>
      <c r="BY79" s="3">
        <v>6.0249959999999998</v>
      </c>
      <c r="BZ79" s="3">
        <v>0.76638419999999996</v>
      </c>
      <c r="CA79" s="2">
        <v>0.34835899999999997</v>
      </c>
      <c r="CB79" s="3">
        <v>0.76638419999999996</v>
      </c>
      <c r="CC79" s="3">
        <v>3.8454039999999998</v>
      </c>
      <c r="CD79" s="3">
        <v>3.966135</v>
      </c>
      <c r="CE79" s="2">
        <v>3.1396269999999999</v>
      </c>
      <c r="CF79" s="3">
        <v>3493.6990000000001</v>
      </c>
      <c r="CG79" s="3">
        <v>3484.4850000000001</v>
      </c>
      <c r="CH79" s="2">
        <v>-0.2637446</v>
      </c>
      <c r="CI79" s="3">
        <v>91.428569999999993</v>
      </c>
      <c r="CJ79" s="2">
        <v>-1.5625</v>
      </c>
      <c r="CK79" s="3">
        <v>9444.5789999999997</v>
      </c>
      <c r="CL79" s="3">
        <v>9549.491</v>
      </c>
      <c r="CM79" s="2">
        <v>1.110816</v>
      </c>
      <c r="CN79" s="3">
        <v>77.102879999999999</v>
      </c>
      <c r="CO79" s="3">
        <v>81.055490000000006</v>
      </c>
      <c r="CP79" s="3">
        <v>77.473460000000003</v>
      </c>
      <c r="CQ79" s="2">
        <v>4.016864</v>
      </c>
      <c r="CR79" s="2">
        <v>-1.055437</v>
      </c>
      <c r="CS79" s="2">
        <v>3.51932</v>
      </c>
      <c r="CT79" s="2">
        <v>5.1264050000000001</v>
      </c>
      <c r="CU79" s="2">
        <v>580.78639999999996</v>
      </c>
      <c r="CV79" s="3">
        <v>0.92115320000000001</v>
      </c>
      <c r="CW79" s="2">
        <v>17.117899999999999</v>
      </c>
      <c r="CX79" s="2">
        <v>4.7248250000000001</v>
      </c>
      <c r="CY79" s="2">
        <v>8.2642969999999991</v>
      </c>
      <c r="CZ79" s="2">
        <v>3.046834</v>
      </c>
      <c r="DA79" s="5">
        <v>23.952950000000001</v>
      </c>
      <c r="DB79" s="2">
        <v>15.176640000000001</v>
      </c>
      <c r="DC79" s="2">
        <v>57.82779</v>
      </c>
      <c r="DD79" s="2">
        <v>279.00909999999999</v>
      </c>
    </row>
    <row r="80" spans="1:108" ht="15" customHeight="1" x14ac:dyDescent="0.2">
      <c r="A80" s="1">
        <f t="shared" si="1"/>
        <v>74</v>
      </c>
      <c r="B80" s="1" t="s">
        <v>202</v>
      </c>
      <c r="C80" s="1" t="s">
        <v>201</v>
      </c>
      <c r="D80" s="1" t="s">
        <v>158</v>
      </c>
      <c r="E80" s="1" t="s">
        <v>203</v>
      </c>
      <c r="F80" s="2">
        <v>6426.6639999999998</v>
      </c>
      <c r="G80" s="2">
        <v>6028.1989999999996</v>
      </c>
      <c r="H80" s="2">
        <v>99.571600000000004</v>
      </c>
      <c r="I80" s="2">
        <v>6002.375</v>
      </c>
      <c r="J80" s="3">
        <v>29.01</v>
      </c>
      <c r="K80" s="3">
        <v>0</v>
      </c>
      <c r="L80" s="2">
        <v>0</v>
      </c>
      <c r="M80" s="2">
        <v>0</v>
      </c>
      <c r="N80" s="2">
        <v>0</v>
      </c>
      <c r="O80" s="2">
        <v>0</v>
      </c>
      <c r="P80" s="2">
        <v>19.60135</v>
      </c>
      <c r="Q80" s="2">
        <v>18.71613</v>
      </c>
      <c r="R80" s="2">
        <v>15.68108</v>
      </c>
      <c r="S80" s="2">
        <v>13.74882</v>
      </c>
      <c r="T80" s="2">
        <v>10.7029</v>
      </c>
      <c r="U80" s="2">
        <v>9.8911700000000007</v>
      </c>
      <c r="V80" s="2">
        <v>8.8598569999999999</v>
      </c>
      <c r="W80" s="2">
        <v>8.2553009999999993</v>
      </c>
      <c r="X80" s="2">
        <v>4.4148690000000004</v>
      </c>
      <c r="Y80" s="2">
        <v>3.6486480000000001</v>
      </c>
      <c r="Z80" s="2">
        <v>3.143688</v>
      </c>
      <c r="AA80" s="2">
        <v>2.7314790000000002</v>
      </c>
      <c r="AB80" s="2">
        <v>21.95251</v>
      </c>
      <c r="AC80" s="2">
        <v>12.296279999999999</v>
      </c>
      <c r="AD80" s="2">
        <v>10.67741</v>
      </c>
      <c r="AE80" s="2">
        <v>9.7134850000000004</v>
      </c>
      <c r="AF80" s="2">
        <v>4.2605360000000001</v>
      </c>
      <c r="AG80" s="2">
        <v>5.090605</v>
      </c>
      <c r="AH80" s="2">
        <v>5.6315530000000003</v>
      </c>
      <c r="AI80" s="2">
        <v>6.060219</v>
      </c>
      <c r="AJ80" s="2">
        <v>7.0344350000000002</v>
      </c>
      <c r="AK80" s="2">
        <v>7.6750369999999997</v>
      </c>
      <c r="AL80" s="3">
        <v>1.930936</v>
      </c>
      <c r="AM80" s="3">
        <v>1.630978</v>
      </c>
      <c r="AN80" s="2">
        <v>16.599789999999999</v>
      </c>
      <c r="AO80" s="2">
        <v>17.56146</v>
      </c>
      <c r="AP80" s="2">
        <v>18.228149999999999</v>
      </c>
      <c r="AQ80" s="2">
        <v>18.880230000000001</v>
      </c>
      <c r="AR80" s="2">
        <v>3.7728169999999999</v>
      </c>
      <c r="AS80" s="2">
        <v>2.9373480000000001</v>
      </c>
      <c r="AT80" s="2">
        <v>2.4482499999999998</v>
      </c>
      <c r="AU80" s="2">
        <v>2.1979790000000001</v>
      </c>
      <c r="AV80" s="1" t="s">
        <v>5</v>
      </c>
      <c r="AW80" s="3">
        <v>1.4210529999999999</v>
      </c>
      <c r="AX80" s="3">
        <v>35</v>
      </c>
      <c r="AY80" s="2">
        <v>20.648050000000001</v>
      </c>
      <c r="AZ80" s="2">
        <v>19.494669999999999</v>
      </c>
      <c r="BA80" s="2">
        <v>12.211740000000001</v>
      </c>
      <c r="BB80" s="2">
        <v>14.421810000000001</v>
      </c>
      <c r="BC80" s="2">
        <v>13.898709999999999</v>
      </c>
      <c r="BD80" s="3">
        <v>20.66</v>
      </c>
      <c r="BE80" s="2">
        <v>40.416260000000001</v>
      </c>
      <c r="BF80" s="3">
        <v>32.56</v>
      </c>
      <c r="BG80" s="2">
        <v>-10.902950000000001</v>
      </c>
      <c r="BH80" s="2">
        <v>0</v>
      </c>
      <c r="BI80" s="2">
        <v>0</v>
      </c>
      <c r="BJ80" s="2">
        <v>4.519234</v>
      </c>
      <c r="BK80" s="2">
        <v>5.6836609999999999</v>
      </c>
      <c r="BL80" s="2">
        <v>19</v>
      </c>
      <c r="BM80" s="2">
        <v>13</v>
      </c>
      <c r="BN80" s="4">
        <v>19</v>
      </c>
      <c r="BO80" s="4">
        <v>1</v>
      </c>
      <c r="BP80" s="4">
        <v>0</v>
      </c>
      <c r="BQ80" s="4">
        <v>19</v>
      </c>
      <c r="BR80" s="2">
        <v>5</v>
      </c>
      <c r="BS80" s="4">
        <v>13</v>
      </c>
      <c r="BT80" s="4">
        <v>1</v>
      </c>
      <c r="BU80" s="4">
        <v>19</v>
      </c>
      <c r="BV80" s="2">
        <v>68.421049999999994</v>
      </c>
      <c r="BW80" s="2">
        <v>9.1978299999999997</v>
      </c>
      <c r="BX80" s="2">
        <v>221.53270000000001</v>
      </c>
      <c r="BY80" s="3">
        <v>2.243954</v>
      </c>
      <c r="BZ80" s="3">
        <v>1.0129220000000001</v>
      </c>
      <c r="CA80" s="2">
        <v>1.2297800000000001</v>
      </c>
      <c r="CB80" s="3">
        <v>1.0129220000000001</v>
      </c>
      <c r="CC80" s="3">
        <v>1.50082</v>
      </c>
      <c r="CD80" s="3">
        <v>1.5575220000000001</v>
      </c>
      <c r="CE80" s="2">
        <v>3.7780879999999999</v>
      </c>
      <c r="CF80" s="3">
        <v>662.92309999999998</v>
      </c>
      <c r="CG80" s="3">
        <v>683.02009999999996</v>
      </c>
      <c r="CH80" s="2">
        <v>3.0315759999999998</v>
      </c>
      <c r="CI80" s="3">
        <v>31.959499999999998</v>
      </c>
      <c r="CJ80" s="2">
        <v>9.5136050000000001</v>
      </c>
      <c r="CK80" s="3">
        <v>5146.47</v>
      </c>
      <c r="CL80" s="3">
        <v>5243.6620000000003</v>
      </c>
      <c r="CM80" s="2">
        <v>1.888514</v>
      </c>
      <c r="CN80" s="3">
        <v>27.2105</v>
      </c>
      <c r="CO80" s="3">
        <v>30.299219999999998</v>
      </c>
      <c r="CP80" s="3">
        <v>30.35577</v>
      </c>
      <c r="CQ80" s="2">
        <v>6.6132549999999997</v>
      </c>
      <c r="CR80" s="2">
        <v>-4.2549549999999998</v>
      </c>
      <c r="CS80" s="2">
        <v>-4.4333099999999996</v>
      </c>
      <c r="CT80" s="2">
        <v>11.3512</v>
      </c>
      <c r="CU80" s="2">
        <v>85.934520000000006</v>
      </c>
      <c r="CV80" s="3">
        <v>1.337156</v>
      </c>
      <c r="CW80" s="2">
        <v>14.798679999999999</v>
      </c>
      <c r="CX80" s="2">
        <v>3.270648</v>
      </c>
      <c r="CY80" s="2">
        <v>5.548584</v>
      </c>
      <c r="CZ80" s="2">
        <v>3.3924259999999999</v>
      </c>
      <c r="DA80" s="5">
        <v>7.515333</v>
      </c>
      <c r="DB80" s="2">
        <v>6.4253200000000001</v>
      </c>
      <c r="DC80" s="2">
        <v>16.96434</v>
      </c>
      <c r="DD80" s="2">
        <v>279.49090000000001</v>
      </c>
    </row>
    <row r="81" spans="1:108" ht="15" customHeight="1" x14ac:dyDescent="0.2">
      <c r="A81" s="1">
        <f t="shared" si="1"/>
        <v>75</v>
      </c>
      <c r="B81" s="1" t="s">
        <v>205</v>
      </c>
      <c r="C81" s="1" t="s">
        <v>204</v>
      </c>
      <c r="D81" s="1" t="s">
        <v>3</v>
      </c>
      <c r="E81" s="1" t="s">
        <v>4</v>
      </c>
      <c r="F81" s="2">
        <v>46519.89</v>
      </c>
      <c r="G81" s="2">
        <v>43635.59</v>
      </c>
      <c r="H81" s="2">
        <v>99.822900000000004</v>
      </c>
      <c r="I81" s="2">
        <v>43558.3</v>
      </c>
      <c r="J81" s="3">
        <v>179.1</v>
      </c>
      <c r="K81" s="3">
        <v>0</v>
      </c>
      <c r="L81" s="2">
        <v>1.8872139999999999</v>
      </c>
      <c r="M81" s="2">
        <v>2.1719710000000001</v>
      </c>
      <c r="N81" s="2">
        <v>2.3394750000000002</v>
      </c>
      <c r="O81" s="2">
        <v>2.3394750000000002</v>
      </c>
      <c r="P81" s="2">
        <v>12.38086</v>
      </c>
      <c r="Q81" s="2">
        <v>13.358470000000001</v>
      </c>
      <c r="R81" s="2">
        <v>12.15061</v>
      </c>
      <c r="S81" s="2">
        <v>10.64804</v>
      </c>
      <c r="T81" s="2">
        <v>8.8603319999999997</v>
      </c>
      <c r="U81" s="2">
        <v>10.51688</v>
      </c>
      <c r="V81" s="2">
        <v>9.3372989999999998</v>
      </c>
      <c r="W81" s="2">
        <v>9.0884429999999998</v>
      </c>
      <c r="X81" s="2">
        <v>6.2864170000000001</v>
      </c>
      <c r="Y81" s="2">
        <v>5.3711510000000002</v>
      </c>
      <c r="Z81" s="2">
        <v>4.6640620000000004</v>
      </c>
      <c r="AA81" s="2">
        <v>4.1535250000000001</v>
      </c>
      <c r="AB81" s="2">
        <v>12.138629999999999</v>
      </c>
      <c r="AC81" s="2">
        <v>11.410539999999999</v>
      </c>
      <c r="AD81" s="2">
        <v>9.7020599999999995</v>
      </c>
      <c r="AE81" s="2">
        <v>8.6689260000000008</v>
      </c>
      <c r="AF81" s="2">
        <v>5.8313110000000004</v>
      </c>
      <c r="AG81" s="2">
        <v>6.5664259999999999</v>
      </c>
      <c r="AH81" s="2">
        <v>7.5104620000000004</v>
      </c>
      <c r="AI81" s="2">
        <v>6.6042680000000002</v>
      </c>
      <c r="AJ81" s="2">
        <v>7.2542080000000002</v>
      </c>
      <c r="AK81" s="2">
        <v>8.0525230000000008</v>
      </c>
      <c r="AL81" s="3">
        <v>0.96366419999999997</v>
      </c>
      <c r="AM81" s="3">
        <v>0.89311689999999999</v>
      </c>
      <c r="AN81" s="2">
        <v>41.257100000000001</v>
      </c>
      <c r="AO81" s="2">
        <v>38.548369999999998</v>
      </c>
      <c r="AP81" s="2">
        <v>39.740070000000003</v>
      </c>
      <c r="AQ81" s="2">
        <v>37.513280000000002</v>
      </c>
      <c r="AR81" s="2">
        <v>1.343612</v>
      </c>
      <c r="AS81" s="2">
        <v>1.2308829999999999</v>
      </c>
      <c r="AT81" s="2">
        <v>0.8852833</v>
      </c>
      <c r="AU81" s="2">
        <v>0.61179450000000002</v>
      </c>
      <c r="AV81" s="1" t="s">
        <v>110</v>
      </c>
      <c r="AW81" s="3">
        <v>1.481481</v>
      </c>
      <c r="AX81" s="3">
        <v>200</v>
      </c>
      <c r="AY81" s="2">
        <v>11.669460000000001</v>
      </c>
      <c r="AZ81" s="2">
        <v>40.207830000000001</v>
      </c>
      <c r="BA81" s="2">
        <v>8</v>
      </c>
      <c r="BB81" s="2">
        <v>1.107121</v>
      </c>
      <c r="BC81" s="2">
        <v>13.33292</v>
      </c>
      <c r="BD81" s="3">
        <v>132.08000000000001</v>
      </c>
      <c r="BE81" s="2">
        <v>35.599640000000001</v>
      </c>
      <c r="BF81" s="3">
        <v>197.71</v>
      </c>
      <c r="BG81" s="2">
        <v>-9.4127770000000002</v>
      </c>
      <c r="BH81" s="2">
        <v>22.605499999999999</v>
      </c>
      <c r="BI81" s="2">
        <v>28.134429999999998</v>
      </c>
      <c r="BJ81" s="2">
        <v>28.74062</v>
      </c>
      <c r="BK81" s="2">
        <v>26.146419999999999</v>
      </c>
      <c r="BL81" s="2">
        <v>22</v>
      </c>
      <c r="BM81" s="2">
        <v>18</v>
      </c>
      <c r="BN81" s="4">
        <v>27</v>
      </c>
      <c r="BO81" s="4">
        <v>1</v>
      </c>
      <c r="BP81" s="4">
        <v>0</v>
      </c>
      <c r="BQ81" s="4">
        <v>26</v>
      </c>
      <c r="BR81" s="2">
        <v>3.7037040000000001</v>
      </c>
      <c r="BS81" s="4">
        <v>15</v>
      </c>
      <c r="BT81" s="4">
        <v>0</v>
      </c>
      <c r="BU81" s="4">
        <v>27</v>
      </c>
      <c r="BV81" s="2">
        <v>55.55556</v>
      </c>
      <c r="BW81" s="2">
        <v>10.564500000000001</v>
      </c>
      <c r="BX81" s="2">
        <v>259.74259999999998</v>
      </c>
      <c r="BY81" s="3">
        <v>2.229759</v>
      </c>
      <c r="BZ81" s="3">
        <v>0.85844960000000003</v>
      </c>
      <c r="CA81" s="2">
        <v>1.3226500000000001</v>
      </c>
      <c r="CB81" s="3">
        <v>0.85844960000000003</v>
      </c>
      <c r="CC81" s="3">
        <v>12.582369999999999</v>
      </c>
      <c r="CD81" s="3">
        <v>13.42226</v>
      </c>
      <c r="CE81" s="2">
        <v>6.67516</v>
      </c>
      <c r="CF81" s="3">
        <v>4267.3620000000001</v>
      </c>
      <c r="CG81" s="3">
        <v>4508.8850000000002</v>
      </c>
      <c r="CH81" s="2">
        <v>5.6597590000000002</v>
      </c>
      <c r="CI81" s="3">
        <v>197.4</v>
      </c>
      <c r="CJ81" s="2">
        <v>1.317132</v>
      </c>
      <c r="CK81" s="3">
        <v>12419.43</v>
      </c>
      <c r="CL81" s="3">
        <v>12956.03</v>
      </c>
      <c r="CM81" s="2">
        <v>4.3205859999999996</v>
      </c>
      <c r="CN81" s="3">
        <v>167.95</v>
      </c>
      <c r="CO81" s="3">
        <v>172.126</v>
      </c>
      <c r="CP81" s="3">
        <v>170.06540000000001</v>
      </c>
      <c r="CQ81" s="2">
        <v>6.6388730000000002</v>
      </c>
      <c r="CR81" s="2">
        <v>4.0516969999999999</v>
      </c>
      <c r="CS81" s="2">
        <v>5.3124549999999999</v>
      </c>
      <c r="CT81" s="2">
        <v>2.4864320000000002</v>
      </c>
      <c r="CU81" s="2">
        <v>351.94229999999999</v>
      </c>
      <c r="CV81" s="3">
        <v>0.75654140000000003</v>
      </c>
      <c r="CW81" s="2">
        <v>5.7144940000000002</v>
      </c>
      <c r="CX81" s="2">
        <v>3.9510719999999999</v>
      </c>
      <c r="CY81" s="2">
        <v>5.3460279999999996</v>
      </c>
      <c r="CZ81" s="2">
        <v>2.3833570000000002</v>
      </c>
      <c r="DA81" s="5">
        <v>6.1905919999999997</v>
      </c>
      <c r="DB81" s="2">
        <v>6.1549950000000004</v>
      </c>
      <c r="DC81" s="2">
        <v>0.57834390000000002</v>
      </c>
      <c r="DD81" s="2">
        <v>280.36360000000002</v>
      </c>
    </row>
    <row r="82" spans="1:108" ht="15" customHeight="1" x14ac:dyDescent="0.2">
      <c r="A82" s="1">
        <f t="shared" si="1"/>
        <v>76</v>
      </c>
      <c r="B82" s="1" t="s">
        <v>207</v>
      </c>
      <c r="C82" s="1" t="s">
        <v>206</v>
      </c>
      <c r="D82" s="1" t="s">
        <v>39</v>
      </c>
      <c r="E82" s="1" t="s">
        <v>40</v>
      </c>
      <c r="F82" s="2">
        <v>6438.5429999999997</v>
      </c>
      <c r="G82" s="2">
        <v>6039.3419999999996</v>
      </c>
      <c r="H82" s="2">
        <v>75.032499999999999</v>
      </c>
      <c r="I82" s="2">
        <v>4531.47</v>
      </c>
      <c r="J82" s="3">
        <v>63.73</v>
      </c>
      <c r="K82" s="3">
        <v>0</v>
      </c>
      <c r="L82" s="2">
        <v>0.70610390000000001</v>
      </c>
      <c r="M82" s="2">
        <v>0.98854549999999997</v>
      </c>
      <c r="N82" s="2">
        <v>1.004237</v>
      </c>
      <c r="O82" s="2">
        <v>1.004237</v>
      </c>
      <c r="P82" s="2">
        <v>10.499180000000001</v>
      </c>
      <c r="Q82" s="2">
        <v>9.7895540000000008</v>
      </c>
      <c r="R82" s="2">
        <v>9.4036059999999999</v>
      </c>
      <c r="S82" s="2">
        <v>9.2765649999999997</v>
      </c>
      <c r="T82" s="2">
        <v>7.0499200000000002</v>
      </c>
      <c r="U82" s="2">
        <v>7.4755969999999996</v>
      </c>
      <c r="V82" s="2">
        <v>7.0823879999999999</v>
      </c>
      <c r="W82" s="2">
        <v>6.7845630000000003</v>
      </c>
      <c r="X82" s="2">
        <v>4.2500830000000001</v>
      </c>
      <c r="Y82" s="2">
        <v>3.4560740000000001</v>
      </c>
      <c r="Z82" s="2">
        <v>2.7909579999999998</v>
      </c>
      <c r="AA82" s="2">
        <v>1.719773</v>
      </c>
      <c r="AB82" s="2">
        <v>8.4575250000000004</v>
      </c>
      <c r="AC82" s="2">
        <v>7.7661860000000003</v>
      </c>
      <c r="AD82" s="2">
        <v>6.8511490000000004</v>
      </c>
      <c r="AE82" s="2">
        <v>6.284465</v>
      </c>
      <c r="AF82" s="2">
        <v>5.5267229999999996</v>
      </c>
      <c r="AG82" s="2">
        <v>7.0392739999999998</v>
      </c>
      <c r="AH82" s="2">
        <v>8.8949689999999997</v>
      </c>
      <c r="AI82" s="2">
        <v>8.2064389999999996</v>
      </c>
      <c r="AJ82" s="2">
        <v>9.9190310000000004</v>
      </c>
      <c r="AK82" s="2">
        <v>11.780279999999999</v>
      </c>
      <c r="AL82" s="3">
        <v>1.414412</v>
      </c>
      <c r="AM82" s="3">
        <v>1.376363</v>
      </c>
      <c r="AN82" s="2">
        <v>36.111310000000003</v>
      </c>
      <c r="AO82" s="2">
        <v>34.834760000000003</v>
      </c>
      <c r="AP82" s="2">
        <v>34.71658</v>
      </c>
      <c r="AQ82" s="2">
        <v>33.447940000000003</v>
      </c>
      <c r="AR82" s="2">
        <v>2.6168589999999998</v>
      </c>
      <c r="AS82" s="2">
        <v>2.4410690000000002</v>
      </c>
      <c r="AT82" s="2">
        <v>2.056206</v>
      </c>
      <c r="AU82" s="2">
        <v>1.661724</v>
      </c>
      <c r="AV82" s="1" t="s">
        <v>5</v>
      </c>
      <c r="AW82" s="3">
        <v>1.34375</v>
      </c>
      <c r="AX82" s="3">
        <v>79</v>
      </c>
      <c r="AY82" s="2">
        <v>23.960460000000001</v>
      </c>
      <c r="AZ82" s="2">
        <v>35.303690000000003</v>
      </c>
      <c r="BA82" s="2">
        <v>6.8195410000000001</v>
      </c>
      <c r="BB82" s="2">
        <v>16.16601</v>
      </c>
      <c r="BC82" s="2">
        <v>16.871449999999999</v>
      </c>
      <c r="BD82" s="3">
        <v>46.1</v>
      </c>
      <c r="BE82" s="2">
        <v>38.24295</v>
      </c>
      <c r="BF82" s="3">
        <v>71.69</v>
      </c>
      <c r="BG82" s="2">
        <v>-11.10337</v>
      </c>
      <c r="BH82" s="2">
        <v>7.7519999999999998</v>
      </c>
      <c r="BI82" s="2">
        <v>9.5712550000000007</v>
      </c>
      <c r="BJ82" s="2">
        <v>9.389106</v>
      </c>
      <c r="BK82" s="2">
        <v>8.7429220000000001</v>
      </c>
      <c r="BL82" s="2">
        <v>13</v>
      </c>
      <c r="BM82" s="2">
        <v>11</v>
      </c>
      <c r="BN82" s="4">
        <v>16</v>
      </c>
      <c r="BO82" s="4">
        <v>0</v>
      </c>
      <c r="BP82" s="4">
        <v>0</v>
      </c>
      <c r="BQ82" s="4">
        <v>16</v>
      </c>
      <c r="BR82" s="2">
        <v>0</v>
      </c>
      <c r="BS82" s="4">
        <v>12</v>
      </c>
      <c r="BT82" s="4">
        <v>1</v>
      </c>
      <c r="BU82" s="4">
        <v>16</v>
      </c>
      <c r="BV82" s="2">
        <v>75</v>
      </c>
      <c r="BW82" s="2">
        <v>11.4994</v>
      </c>
      <c r="BX82" s="2">
        <v>101.02849999999999</v>
      </c>
      <c r="BY82" s="3">
        <v>0.93344590000000005</v>
      </c>
      <c r="BZ82" s="3">
        <v>0.92394359999999998</v>
      </c>
      <c r="CA82" s="2">
        <v>1.2992900000000001</v>
      </c>
      <c r="CB82" s="3">
        <v>0.92394359999999998</v>
      </c>
      <c r="CC82" s="3">
        <v>5.8870849999999999</v>
      </c>
      <c r="CD82" s="3">
        <v>6.6071280000000003</v>
      </c>
      <c r="CE82" s="2">
        <v>12.230880000000001</v>
      </c>
      <c r="CF82" s="3">
        <v>930.58389999999997</v>
      </c>
      <c r="CG82" s="3">
        <v>1020.299</v>
      </c>
      <c r="CH82" s="2">
        <v>9.6407299999999996</v>
      </c>
      <c r="CI82" s="3">
        <v>73.928569999999993</v>
      </c>
      <c r="CJ82" s="2">
        <v>6.8598990000000004</v>
      </c>
      <c r="CK82" s="3">
        <v>3562.8</v>
      </c>
      <c r="CL82" s="3">
        <v>3684.6010000000001</v>
      </c>
      <c r="CM82" s="2">
        <v>3.4186839999999998</v>
      </c>
      <c r="CN82" s="3">
        <v>59.804099999999998</v>
      </c>
      <c r="CO82" s="3">
        <v>65.823719999999994</v>
      </c>
      <c r="CP82" s="3">
        <v>67.626540000000006</v>
      </c>
      <c r="CQ82" s="2">
        <v>6.5646050000000002</v>
      </c>
      <c r="CR82" s="2">
        <v>-3.1808019999999999</v>
      </c>
      <c r="CS82" s="2">
        <v>-5.7618499999999999</v>
      </c>
      <c r="CT82" s="2">
        <v>10.065580000000001</v>
      </c>
      <c r="CU82" s="2">
        <v>58.345599999999997</v>
      </c>
      <c r="CV82" s="3">
        <v>0.90619260000000001</v>
      </c>
      <c r="CW82" s="2">
        <v>13.526450000000001</v>
      </c>
      <c r="CX82" s="2">
        <v>8.0499100000000006</v>
      </c>
      <c r="CY82" s="2">
        <v>19.007629999999999</v>
      </c>
      <c r="CZ82" s="2">
        <v>3.7209650000000001</v>
      </c>
      <c r="DA82" s="5">
        <v>3.759233</v>
      </c>
      <c r="DB82" s="2">
        <v>3.9623430000000002</v>
      </c>
      <c r="DC82" s="2">
        <v>-5.1260050000000001</v>
      </c>
      <c r="DD82" s="2">
        <v>280.6909</v>
      </c>
    </row>
    <row r="83" spans="1:108" ht="15" customHeight="1" x14ac:dyDescent="0.2">
      <c r="A83" s="1">
        <f t="shared" si="1"/>
        <v>77</v>
      </c>
      <c r="B83" s="1" t="s">
        <v>209</v>
      </c>
      <c r="C83" s="1" t="s">
        <v>208</v>
      </c>
      <c r="D83" s="1" t="s">
        <v>108</v>
      </c>
      <c r="E83" s="1" t="s">
        <v>210</v>
      </c>
      <c r="F83" s="2">
        <v>6641.9430000000002</v>
      </c>
      <c r="G83" s="2">
        <v>6230.1310000000003</v>
      </c>
      <c r="H83" s="2">
        <v>98.2684</v>
      </c>
      <c r="I83" s="2">
        <v>6122.25</v>
      </c>
      <c r="J83" s="3">
        <v>55.92</v>
      </c>
      <c r="K83" s="3">
        <v>0</v>
      </c>
      <c r="L83" s="2">
        <v>0</v>
      </c>
      <c r="M83" s="2">
        <v>0</v>
      </c>
      <c r="N83" s="2">
        <v>0</v>
      </c>
      <c r="O83" s="2">
        <v>0</v>
      </c>
      <c r="P83" s="2">
        <v>19.62105</v>
      </c>
      <c r="Q83" s="2">
        <v>22.367999999999999</v>
      </c>
      <c r="R83" s="2">
        <v>18.64</v>
      </c>
      <c r="S83" s="2">
        <v>15.15447</v>
      </c>
      <c r="T83" s="2">
        <v>8.7578110000000002</v>
      </c>
      <c r="U83" s="2">
        <v>10.5487</v>
      </c>
      <c r="V83" s="2">
        <v>9.0176879999999997</v>
      </c>
      <c r="W83" s="2">
        <v>7.546036</v>
      </c>
      <c r="X83" s="2">
        <v>2.4558629999999999</v>
      </c>
      <c r="Y83" s="2">
        <v>2.2866490000000002</v>
      </c>
      <c r="Z83" s="2">
        <v>2.0726460000000002</v>
      </c>
      <c r="AA83" s="2">
        <v>1.8599699999999999</v>
      </c>
      <c r="AB83" s="2">
        <v>12.13335</v>
      </c>
      <c r="AC83" s="2">
        <v>12.20961</v>
      </c>
      <c r="AD83" s="2">
        <v>10.232390000000001</v>
      </c>
      <c r="AE83" s="2">
        <v>9.2685940000000002</v>
      </c>
      <c r="AF83" s="2">
        <v>3.087774</v>
      </c>
      <c r="AG83" s="2">
        <v>3.8685040000000002</v>
      </c>
      <c r="AH83" s="2">
        <v>4.4467470000000002</v>
      </c>
      <c r="AI83" s="2">
        <v>3.5799099999999999</v>
      </c>
      <c r="AJ83" s="2">
        <v>4.3330840000000004</v>
      </c>
      <c r="AK83" s="2">
        <v>4.7923169999999997</v>
      </c>
      <c r="AL83" s="3">
        <v>1.797776</v>
      </c>
      <c r="AM83" s="3">
        <v>1.5020210000000001</v>
      </c>
      <c r="AN83" s="2">
        <v>8.0951850000000007</v>
      </c>
      <c r="AO83" s="2">
        <v>7.433052</v>
      </c>
      <c r="AP83" s="2">
        <v>7.7603239999999998</v>
      </c>
      <c r="AQ83" s="2">
        <v>8.0435820000000007</v>
      </c>
      <c r="AR83" s="2">
        <v>1.800824</v>
      </c>
      <c r="AS83" s="2">
        <v>1.4501459999999999</v>
      </c>
      <c r="AT83" s="2">
        <v>0.9668485</v>
      </c>
      <c r="AU83" s="2">
        <v>0.54413909999999999</v>
      </c>
      <c r="AV83" s="1" t="s">
        <v>5</v>
      </c>
      <c r="AW83" s="3">
        <v>1.1875</v>
      </c>
      <c r="AX83" s="3">
        <v>65</v>
      </c>
      <c r="AY83" s="2">
        <v>16.237490000000001</v>
      </c>
      <c r="AZ83" s="2">
        <v>10.222860000000001</v>
      </c>
      <c r="BA83" s="2">
        <v>12.5</v>
      </c>
      <c r="BB83" s="2">
        <v>10.381970000000001</v>
      </c>
      <c r="BC83" s="2">
        <v>30.990860000000001</v>
      </c>
      <c r="BD83" s="3">
        <v>32.1</v>
      </c>
      <c r="BE83" s="2">
        <v>74.205609999999993</v>
      </c>
      <c r="BF83" s="3">
        <v>60.8</v>
      </c>
      <c r="BG83" s="2">
        <v>-8.0263200000000001</v>
      </c>
      <c r="BH83" s="2">
        <v>0</v>
      </c>
      <c r="BI83" s="2">
        <v>0</v>
      </c>
      <c r="BJ83" s="2">
        <v>0</v>
      </c>
      <c r="BK83" s="2">
        <v>0</v>
      </c>
      <c r="BL83" s="2">
        <v>16</v>
      </c>
      <c r="BM83" s="2">
        <v>14</v>
      </c>
      <c r="BN83" s="4">
        <v>16</v>
      </c>
      <c r="BO83" s="4">
        <v>0</v>
      </c>
      <c r="BP83" s="4">
        <v>0</v>
      </c>
      <c r="BQ83" s="4">
        <v>16</v>
      </c>
      <c r="BR83" s="2">
        <v>0</v>
      </c>
      <c r="BS83" s="4">
        <v>14</v>
      </c>
      <c r="BT83" s="4">
        <v>1</v>
      </c>
      <c r="BU83" s="4">
        <v>16</v>
      </c>
      <c r="BV83" s="2">
        <v>87.5</v>
      </c>
      <c r="BW83" s="2">
        <v>16.0593</v>
      </c>
      <c r="BX83" s="2">
        <v>118.7758</v>
      </c>
      <c r="BY83" s="3">
        <v>0.96981030000000001</v>
      </c>
      <c r="BZ83" s="3">
        <v>0.81650500000000004</v>
      </c>
      <c r="CA83" s="2">
        <v>1.85388</v>
      </c>
      <c r="CB83" s="3">
        <v>0.81650500000000004</v>
      </c>
      <c r="CC83" s="3">
        <v>2.4198309999999998</v>
      </c>
      <c r="CD83" s="3">
        <v>2.4884080000000002</v>
      </c>
      <c r="CE83" s="2">
        <v>2.8339270000000001</v>
      </c>
      <c r="CF83" s="3">
        <v>362.83780000000002</v>
      </c>
      <c r="CG83" s="3">
        <v>401.4194</v>
      </c>
      <c r="CH83" s="2">
        <v>10.633290000000001</v>
      </c>
      <c r="CI83" s="3">
        <v>60.882350000000002</v>
      </c>
      <c r="CJ83" s="2">
        <v>6.7632789999999998</v>
      </c>
      <c r="CK83" s="3">
        <v>9730.2980000000007</v>
      </c>
      <c r="CL83" s="3">
        <v>9836.1830000000009</v>
      </c>
      <c r="CM83" s="2">
        <v>1.0882019999999999</v>
      </c>
      <c r="CN83" s="3">
        <v>46.426569999999998</v>
      </c>
      <c r="CO83" s="3">
        <v>52.66666</v>
      </c>
      <c r="CP83" s="3">
        <v>55.18385</v>
      </c>
      <c r="CQ83" s="2">
        <v>20.448270000000001</v>
      </c>
      <c r="CR83" s="2">
        <v>6.1772229999999997</v>
      </c>
      <c r="CS83" s="2">
        <v>1.3340000000000001</v>
      </c>
      <c r="CT83" s="2">
        <v>13.44078</v>
      </c>
      <c r="CU83" s="2">
        <v>39.49071</v>
      </c>
      <c r="CV83" s="3">
        <v>0.59456560000000003</v>
      </c>
      <c r="CW83" s="2">
        <v>13.625640000000001</v>
      </c>
      <c r="CX83" s="2">
        <v>1.080079</v>
      </c>
      <c r="CY83" s="2">
        <v>78.086110000000005</v>
      </c>
      <c r="CZ83" s="2">
        <v>4.7454400000000003</v>
      </c>
      <c r="DA83" s="5">
        <v>5.6364340000000004</v>
      </c>
      <c r="DB83" s="2">
        <v>5.8357510000000001</v>
      </c>
      <c r="DC83" s="2">
        <v>-3.4154469999999999</v>
      </c>
      <c r="DD83" s="2">
        <v>280.6909</v>
      </c>
    </row>
    <row r="84" spans="1:108" ht="15" customHeight="1" x14ac:dyDescent="0.2">
      <c r="A84" s="1">
        <f t="shared" si="1"/>
        <v>78</v>
      </c>
      <c r="B84" s="1" t="s">
        <v>212</v>
      </c>
      <c r="C84" s="1" t="s">
        <v>211</v>
      </c>
      <c r="D84" s="1" t="s">
        <v>16</v>
      </c>
      <c r="E84" s="1" t="s">
        <v>213</v>
      </c>
      <c r="F84" s="2">
        <v>8715.8590000000004</v>
      </c>
      <c r="G84" s="2">
        <v>8175.4610000000002</v>
      </c>
      <c r="H84" s="2">
        <v>97.575199999999995</v>
      </c>
      <c r="I84" s="2">
        <v>7977.223</v>
      </c>
      <c r="J84" s="3">
        <v>43.08</v>
      </c>
      <c r="K84" s="3">
        <v>0</v>
      </c>
      <c r="L84" s="2">
        <v>0</v>
      </c>
      <c r="M84" s="2">
        <v>0</v>
      </c>
      <c r="N84" s="2">
        <v>0</v>
      </c>
      <c r="O84" s="2">
        <v>0</v>
      </c>
      <c r="P84" s="2">
        <v>34.463999999999999</v>
      </c>
      <c r="Q84" s="2">
        <v>23.933330000000002</v>
      </c>
      <c r="R84" s="2">
        <v>18.771239999999999</v>
      </c>
      <c r="S84" s="2">
        <v>11.39683</v>
      </c>
      <c r="T84" s="2">
        <v>12.89626</v>
      </c>
      <c r="U84" s="2">
        <v>10.85863</v>
      </c>
      <c r="V84" s="2">
        <v>9.608886</v>
      </c>
      <c r="W84" s="2">
        <v>8.5789390000000001</v>
      </c>
      <c r="X84" s="2">
        <v>6.1110730000000002</v>
      </c>
      <c r="Y84" s="2">
        <v>4.8841700000000001</v>
      </c>
      <c r="Z84" s="2">
        <v>4.28986</v>
      </c>
      <c r="AA84" s="2">
        <v>5.0027499999999998</v>
      </c>
      <c r="AB84" s="2">
        <v>12.846629999999999</v>
      </c>
      <c r="AC84" s="2">
        <v>11.77472</v>
      </c>
      <c r="AD84" s="2">
        <v>10.323119999999999</v>
      </c>
      <c r="AE84" s="2">
        <v>8.5203520000000008</v>
      </c>
      <c r="AF84" s="2">
        <v>4.4174040000000003</v>
      </c>
      <c r="AG84" s="2">
        <v>5.4370609999999999</v>
      </c>
      <c r="AH84" s="2" t="e">
        <v>#N/A</v>
      </c>
      <c r="AI84" s="2">
        <v>5.8035940000000004</v>
      </c>
      <c r="AJ84" s="2">
        <v>6.9232339999999999</v>
      </c>
      <c r="AK84" s="2" t="e">
        <v>#N/A</v>
      </c>
      <c r="AL84" s="3">
        <v>1.0597000000000001</v>
      </c>
      <c r="AM84" s="3">
        <v>0.82266810000000001</v>
      </c>
      <c r="AN84" s="2">
        <v>45.254060000000003</v>
      </c>
      <c r="AO84" s="2">
        <v>43.588790000000003</v>
      </c>
      <c r="AP84" s="2">
        <v>44.371879999999997</v>
      </c>
      <c r="AQ84" s="2">
        <v>45.852139999999999</v>
      </c>
      <c r="AR84" s="2">
        <v>3.1651199999999999</v>
      </c>
      <c r="AS84" s="2">
        <v>2.5935869999999999</v>
      </c>
      <c r="AT84" s="2">
        <v>2.0626869999999999</v>
      </c>
      <c r="AU84" s="2">
        <v>2.005976</v>
      </c>
      <c r="AV84" s="1" t="s">
        <v>5</v>
      </c>
      <c r="AW84" s="3">
        <v>1.0909089999999999</v>
      </c>
      <c r="AX84" s="3">
        <v>58</v>
      </c>
      <c r="AY84" s="2">
        <v>34.633229999999998</v>
      </c>
      <c r="AZ84" s="2">
        <v>20.407389999999999</v>
      </c>
      <c r="BA84" s="2">
        <v>21.141369999999998</v>
      </c>
      <c r="BB84" s="2">
        <v>29.161639999999998</v>
      </c>
      <c r="BC84" s="2">
        <v>-4.6269600000000004</v>
      </c>
      <c r="BD84" s="3">
        <v>30.52</v>
      </c>
      <c r="BE84" s="2">
        <v>41.153350000000003</v>
      </c>
      <c r="BF84" s="3">
        <v>53.46</v>
      </c>
      <c r="BG84" s="2">
        <v>-19.41638</v>
      </c>
      <c r="BH84" s="2">
        <v>0</v>
      </c>
      <c r="BI84" s="2">
        <v>0</v>
      </c>
      <c r="BJ84" s="2">
        <v>0</v>
      </c>
      <c r="BK84" s="2">
        <v>0</v>
      </c>
      <c r="BL84" s="2">
        <v>11</v>
      </c>
      <c r="BM84" s="2">
        <v>11</v>
      </c>
      <c r="BN84" s="4">
        <v>11</v>
      </c>
      <c r="BO84" s="4">
        <v>0</v>
      </c>
      <c r="BP84" s="4">
        <v>0</v>
      </c>
      <c r="BQ84" s="4">
        <v>11</v>
      </c>
      <c r="BR84" s="2">
        <v>0</v>
      </c>
      <c r="BS84" s="4">
        <v>11</v>
      </c>
      <c r="BT84" s="4">
        <v>0</v>
      </c>
      <c r="BU84" s="4">
        <v>11</v>
      </c>
      <c r="BV84" s="2">
        <v>100</v>
      </c>
      <c r="BW84" s="2">
        <v>8.9893000000000001</v>
      </c>
      <c r="BX84" s="2">
        <v>202.31800000000001</v>
      </c>
      <c r="BY84" s="3">
        <v>1.9550209999999999</v>
      </c>
      <c r="BZ84" s="3">
        <v>0.96631100000000003</v>
      </c>
      <c r="CA84" s="2">
        <v>1.0860300000000001</v>
      </c>
      <c r="CB84" s="3">
        <v>0.96631100000000003</v>
      </c>
      <c r="CC84" s="3">
        <v>1.7039439999999999</v>
      </c>
      <c r="CD84" s="3">
        <v>1.8249040000000001</v>
      </c>
      <c r="CE84" s="2">
        <v>7.0988179999999996</v>
      </c>
      <c r="CF84" s="3">
        <v>644.20550000000003</v>
      </c>
      <c r="CG84" s="3">
        <v>693.71900000000005</v>
      </c>
      <c r="CH84" s="2">
        <v>7.6859830000000002</v>
      </c>
      <c r="CI84" s="3">
        <v>57.909089999999999</v>
      </c>
      <c r="CJ84" s="2">
        <v>0.15698670000000001</v>
      </c>
      <c r="CK84" s="3">
        <v>2391.4479999999999</v>
      </c>
      <c r="CL84" s="3">
        <v>2411.6999999999998</v>
      </c>
      <c r="CM84" s="2">
        <v>0.84687469999999998</v>
      </c>
      <c r="CN84" s="3">
        <v>45.14846</v>
      </c>
      <c r="CO84" s="3">
        <v>43.902349999999998</v>
      </c>
      <c r="CP84" s="3">
        <v>44.47692</v>
      </c>
      <c r="CQ84" s="2">
        <v>-4.5814570000000003</v>
      </c>
      <c r="CR84" s="2">
        <v>-1.873124</v>
      </c>
      <c r="CS84" s="2">
        <v>-3.140771</v>
      </c>
      <c r="CT84" s="2">
        <v>-2.7600349999999998</v>
      </c>
      <c r="CU84" s="2">
        <v>101.8991</v>
      </c>
      <c r="CV84" s="3">
        <v>1.1691229999999999</v>
      </c>
      <c r="CW84" s="2">
        <v>24.415790000000001</v>
      </c>
      <c r="CX84" s="2">
        <v>5.9575509999999996</v>
      </c>
      <c r="CY84" s="2">
        <v>21.94106</v>
      </c>
      <c r="CZ84" s="2">
        <v>4.0104009999999999</v>
      </c>
      <c r="DA84" s="5">
        <v>8.1137619999999995</v>
      </c>
      <c r="DB84" s="2">
        <v>4.9642390000000001</v>
      </c>
      <c r="DC84" s="2">
        <v>63.444220000000001</v>
      </c>
      <c r="DD84" s="2">
        <v>280.98180000000002</v>
      </c>
    </row>
    <row r="85" spans="1:108" ht="15" customHeight="1" x14ac:dyDescent="0.2">
      <c r="A85" s="1">
        <f t="shared" si="1"/>
        <v>79</v>
      </c>
      <c r="B85" s="1" t="s">
        <v>215</v>
      </c>
      <c r="C85" s="1" t="s">
        <v>214</v>
      </c>
      <c r="D85" s="1" t="s">
        <v>28</v>
      </c>
      <c r="E85" s="1" t="s">
        <v>168</v>
      </c>
      <c r="F85" s="2">
        <v>3417.614</v>
      </c>
      <c r="G85" s="2">
        <v>3205.7159999999999</v>
      </c>
      <c r="H85" s="2">
        <v>97.745800000000003</v>
      </c>
      <c r="I85" s="2">
        <v>3133.453</v>
      </c>
      <c r="J85" s="3">
        <v>56.52</v>
      </c>
      <c r="K85" s="3">
        <v>0</v>
      </c>
      <c r="L85" s="2">
        <v>0</v>
      </c>
      <c r="M85" s="2">
        <v>0</v>
      </c>
      <c r="N85" s="2">
        <v>0</v>
      </c>
      <c r="O85" s="2">
        <v>0.8846427</v>
      </c>
      <c r="P85" s="2" t="e">
        <v>#N/A</v>
      </c>
      <c r="Q85" s="2" t="e">
        <v>#N/A</v>
      </c>
      <c r="R85" s="2" t="e">
        <v>#N/A</v>
      </c>
      <c r="S85" s="2" t="e">
        <v>#N/A</v>
      </c>
      <c r="T85" s="2" t="e">
        <v>#N/A</v>
      </c>
      <c r="U85" s="2" t="e">
        <v>#N/A</v>
      </c>
      <c r="V85" s="2" t="e">
        <v>#N/A</v>
      </c>
      <c r="W85" s="2" t="e">
        <v>#N/A</v>
      </c>
      <c r="X85" s="2">
        <v>13.17483</v>
      </c>
      <c r="Y85" s="2">
        <v>27.842369999999999</v>
      </c>
      <c r="Z85" s="2" t="e">
        <v>#N/A</v>
      </c>
      <c r="AA85" s="2" t="e">
        <v>#N/A</v>
      </c>
      <c r="AB85" s="2" t="e">
        <v>#N/A</v>
      </c>
      <c r="AC85" s="2" t="e">
        <v>#N/A</v>
      </c>
      <c r="AD85" s="2" t="e">
        <v>#N/A</v>
      </c>
      <c r="AE85" s="2" t="e">
        <v>#N/A</v>
      </c>
      <c r="AF85" s="2">
        <v>-16.508510000000001</v>
      </c>
      <c r="AG85" s="2">
        <v>-8.9428920000000005</v>
      </c>
      <c r="AH85" s="2">
        <v>-1.1571130000000001</v>
      </c>
      <c r="AI85" s="2">
        <v>-13.547459999999999</v>
      </c>
      <c r="AJ85" s="2">
        <v>-8.1343289999999993</v>
      </c>
      <c r="AK85" s="2">
        <v>-1.082627</v>
      </c>
      <c r="AL85" s="3" t="e">
        <v>#N/A</v>
      </c>
      <c r="AM85" s="3" t="e">
        <v>#N/A</v>
      </c>
      <c r="AN85" s="2">
        <v>-260.2482</v>
      </c>
      <c r="AO85" s="2">
        <v>-259.49450000000002</v>
      </c>
      <c r="AP85" s="2">
        <v>-135.3706</v>
      </c>
      <c r="AQ85" s="2">
        <v>-42.285879999999999</v>
      </c>
      <c r="AR85" s="2">
        <v>1.428077</v>
      </c>
      <c r="AS85" s="2">
        <v>1.109836</v>
      </c>
      <c r="AT85" s="2">
        <v>0.65704839999999998</v>
      </c>
      <c r="AU85" s="2">
        <v>1.0727180000000001</v>
      </c>
      <c r="AV85" s="1" t="s">
        <v>5</v>
      </c>
      <c r="AW85" s="3">
        <v>1.447368</v>
      </c>
      <c r="AX85" s="3">
        <v>75</v>
      </c>
      <c r="AY85" s="2">
        <v>32.696390000000001</v>
      </c>
      <c r="AZ85" s="2">
        <v>-481.77339999999998</v>
      </c>
      <c r="BA85" s="2">
        <v>17</v>
      </c>
      <c r="BB85" s="2">
        <v>10.08555</v>
      </c>
      <c r="BC85" s="2">
        <v>29.01164</v>
      </c>
      <c r="BD85" s="3">
        <v>37.82</v>
      </c>
      <c r="BE85" s="2">
        <v>49.444740000000003</v>
      </c>
      <c r="BF85" s="3">
        <v>79.400000000000006</v>
      </c>
      <c r="BG85" s="2">
        <v>-28.816120000000002</v>
      </c>
      <c r="BH85" s="2" t="e">
        <v>#N/A</v>
      </c>
      <c r="BI85" s="2" t="e">
        <v>#N/A</v>
      </c>
      <c r="BJ85" s="2" t="e">
        <v>#N/A</v>
      </c>
      <c r="BK85" s="2" t="e">
        <v>#N/A</v>
      </c>
      <c r="BL85" s="2">
        <v>18</v>
      </c>
      <c r="BM85" s="2">
        <v>18</v>
      </c>
      <c r="BN85" s="4">
        <v>19</v>
      </c>
      <c r="BO85" s="4">
        <v>1</v>
      </c>
      <c r="BP85" s="4">
        <v>0</v>
      </c>
      <c r="BQ85" s="4">
        <v>18</v>
      </c>
      <c r="BR85" s="2">
        <v>5.2631579999999998</v>
      </c>
      <c r="BS85" s="4">
        <v>12</v>
      </c>
      <c r="BT85" s="4">
        <v>1</v>
      </c>
      <c r="BU85" s="4">
        <v>19</v>
      </c>
      <c r="BV85" s="2">
        <v>63.157890000000002</v>
      </c>
      <c r="BW85" s="2">
        <v>13.4016</v>
      </c>
      <c r="BX85" s="2">
        <v>60.46734</v>
      </c>
      <c r="BY85" s="3">
        <v>0.68198959999999997</v>
      </c>
      <c r="BZ85" s="3">
        <v>1.127864</v>
      </c>
      <c r="CA85" s="2">
        <v>0.40032600000000002</v>
      </c>
      <c r="CB85" s="3">
        <v>1.127864</v>
      </c>
      <c r="CC85" s="3">
        <v>-10.10885</v>
      </c>
      <c r="CD85" s="3">
        <v>-9.7039340000000003</v>
      </c>
      <c r="CE85" s="2">
        <v>-4.0055750000000003</v>
      </c>
      <c r="CF85" s="3">
        <v>-589.55600000000004</v>
      </c>
      <c r="CG85" s="3">
        <v>-562.95510000000002</v>
      </c>
      <c r="CH85" s="2">
        <v>-4.5120180000000003</v>
      </c>
      <c r="CI85" s="3">
        <v>68.647059999999996</v>
      </c>
      <c r="CJ85" s="2">
        <v>9.2545029999999997</v>
      </c>
      <c r="CK85" s="3">
        <v>208.0368</v>
      </c>
      <c r="CL85" s="3">
        <v>215.08750000000001</v>
      </c>
      <c r="CM85" s="2">
        <v>3.3891439999999999</v>
      </c>
      <c r="CN85" s="3">
        <v>50.869950000000003</v>
      </c>
      <c r="CO85" s="3">
        <v>49.921379999999999</v>
      </c>
      <c r="CP85" s="3">
        <v>54.403469999999999</v>
      </c>
      <c r="CQ85" s="2">
        <v>11.106859999999999</v>
      </c>
      <c r="CR85" s="2">
        <v>13.218030000000001</v>
      </c>
      <c r="CS85" s="2">
        <v>3.8904429999999999</v>
      </c>
      <c r="CT85" s="2">
        <v>-1.8646959999999999</v>
      </c>
      <c r="CU85" s="2">
        <v>27.197980000000001</v>
      </c>
      <c r="CV85" s="3">
        <v>0.79581769999999996</v>
      </c>
      <c r="CW85" s="2">
        <v>19.416869999999999</v>
      </c>
      <c r="CX85" s="2">
        <v>51.229199999999999</v>
      </c>
      <c r="CY85" s="2">
        <v>21.178740000000001</v>
      </c>
      <c r="CZ85" s="2">
        <v>5.9190360000000002</v>
      </c>
      <c r="DA85" s="5">
        <v>3.5790839999999999</v>
      </c>
      <c r="DB85" s="2">
        <v>5.5292620000000001</v>
      </c>
      <c r="DC85" s="2">
        <v>-35.270139999999998</v>
      </c>
      <c r="DD85" s="2">
        <v>281.29090000000002</v>
      </c>
    </row>
    <row r="86" spans="1:108" ht="15" customHeight="1" x14ac:dyDescent="0.2">
      <c r="A86" s="1">
        <f t="shared" si="1"/>
        <v>80</v>
      </c>
      <c r="B86" s="1" t="s">
        <v>217</v>
      </c>
      <c r="C86" s="1" t="s">
        <v>216</v>
      </c>
      <c r="D86" s="1" t="s">
        <v>158</v>
      </c>
      <c r="E86" s="1" t="s">
        <v>159</v>
      </c>
      <c r="F86" s="2">
        <v>9581.3279999999995</v>
      </c>
      <c r="G86" s="2">
        <v>8987.2690000000002</v>
      </c>
      <c r="H86" s="2">
        <v>99.139700000000005</v>
      </c>
      <c r="I86" s="2">
        <v>8909.9509999999991</v>
      </c>
      <c r="J86" s="3">
        <v>106.33</v>
      </c>
      <c r="K86" s="3">
        <v>0</v>
      </c>
      <c r="L86" s="2">
        <v>1.415405</v>
      </c>
      <c r="M86" s="2">
        <v>1.9561740000000001</v>
      </c>
      <c r="N86" s="2">
        <v>1.9561740000000001</v>
      </c>
      <c r="O86" s="2">
        <v>2.031412</v>
      </c>
      <c r="P86" s="2">
        <v>8.2554350000000003</v>
      </c>
      <c r="Q86" s="2">
        <v>10.021459999999999</v>
      </c>
      <c r="R86" s="2">
        <v>9.6545930000000002</v>
      </c>
      <c r="S86" s="2">
        <v>8.7149140000000003</v>
      </c>
      <c r="T86" s="2">
        <v>4.3494489999999999</v>
      </c>
      <c r="U86" s="2">
        <v>5.7705780000000004</v>
      </c>
      <c r="V86" s="2">
        <v>5.6173339999999996</v>
      </c>
      <c r="W86" s="2">
        <v>4.9862590000000004</v>
      </c>
      <c r="X86" s="2">
        <v>2.2501259999999998</v>
      </c>
      <c r="Y86" s="2">
        <v>1.874468</v>
      </c>
      <c r="Z86" s="2">
        <v>1.6894610000000001</v>
      </c>
      <c r="AA86" s="2">
        <v>1.5490360000000001</v>
      </c>
      <c r="AB86" s="2">
        <v>5.8833760000000002</v>
      </c>
      <c r="AC86" s="2">
        <v>6.3768279999999997</v>
      </c>
      <c r="AD86" s="2">
        <v>5.8809180000000003</v>
      </c>
      <c r="AE86" s="2">
        <v>5.2438549999999999</v>
      </c>
      <c r="AF86" s="2">
        <v>8.3173829999999995</v>
      </c>
      <c r="AG86" s="2">
        <v>9.0681440000000002</v>
      </c>
      <c r="AH86" s="2">
        <v>12.10807</v>
      </c>
      <c r="AI86" s="2">
        <v>9.6830490000000005</v>
      </c>
      <c r="AJ86" s="2">
        <v>10.26562</v>
      </c>
      <c r="AK86" s="2">
        <v>13.140140000000001</v>
      </c>
      <c r="AL86" s="3">
        <v>67.085610000000003</v>
      </c>
      <c r="AM86" s="3">
        <v>63.643729999999998</v>
      </c>
      <c r="AN86" s="2">
        <v>23.301919999999999</v>
      </c>
      <c r="AO86" s="2">
        <v>20.678940000000001</v>
      </c>
      <c r="AP86" s="2">
        <v>20.324590000000001</v>
      </c>
      <c r="AQ86" s="2">
        <v>21.360099999999999</v>
      </c>
      <c r="AR86" s="2">
        <v>0.84458120000000003</v>
      </c>
      <c r="AS86" s="2">
        <v>0.81386440000000004</v>
      </c>
      <c r="AT86" s="2">
        <v>0.65525770000000005</v>
      </c>
      <c r="AU86" s="2">
        <v>0.39163730000000002</v>
      </c>
      <c r="AV86" s="1" t="s">
        <v>53</v>
      </c>
      <c r="AW86" s="3">
        <v>1.6944440000000001</v>
      </c>
      <c r="AX86" s="3">
        <v>120</v>
      </c>
      <c r="AY86" s="2">
        <v>12.856199999999999</v>
      </c>
      <c r="AZ86" s="2">
        <v>18.704529999999998</v>
      </c>
      <c r="BA86" s="2">
        <v>0.147728</v>
      </c>
      <c r="BB86" s="2">
        <v>19.173480000000001</v>
      </c>
      <c r="BC86" s="2">
        <v>24.654160000000001</v>
      </c>
      <c r="BD86" s="3">
        <v>72.97</v>
      </c>
      <c r="BE86" s="2">
        <v>45.717419999999997</v>
      </c>
      <c r="BF86" s="3">
        <v>112.17</v>
      </c>
      <c r="BG86" s="2">
        <v>-5.2063819999999996</v>
      </c>
      <c r="BH86" s="2">
        <v>11.58126</v>
      </c>
      <c r="BI86" s="2">
        <v>19.386510000000001</v>
      </c>
      <c r="BJ86" s="2">
        <v>18.876930000000002</v>
      </c>
      <c r="BK86" s="2">
        <v>17.855899999999998</v>
      </c>
      <c r="BL86" s="2">
        <v>18</v>
      </c>
      <c r="BM86" s="2">
        <v>15</v>
      </c>
      <c r="BN86" s="4">
        <v>18</v>
      </c>
      <c r="BO86" s="4">
        <v>0</v>
      </c>
      <c r="BP86" s="4">
        <v>0</v>
      </c>
      <c r="BQ86" s="4">
        <v>17</v>
      </c>
      <c r="BR86" s="2">
        <v>0</v>
      </c>
      <c r="BS86" s="4">
        <v>8</v>
      </c>
      <c r="BT86" s="4">
        <v>2</v>
      </c>
      <c r="BU86" s="4">
        <v>18</v>
      </c>
      <c r="BV86" s="2">
        <v>44.444450000000003</v>
      </c>
      <c r="BW86" s="2">
        <v>9.3154000000000003</v>
      </c>
      <c r="BX86" s="2">
        <v>90.109350000000006</v>
      </c>
      <c r="BY86" s="3">
        <v>0.94848279999999996</v>
      </c>
      <c r="BZ86" s="3">
        <v>1.0525910000000001</v>
      </c>
      <c r="CA86" s="2">
        <v>1.2491399999999999</v>
      </c>
      <c r="CB86" s="3">
        <v>1.0525910000000001</v>
      </c>
      <c r="CC86" s="3">
        <v>9.8856940000000009</v>
      </c>
      <c r="CD86" s="3">
        <v>10.72911</v>
      </c>
      <c r="CE86" s="2">
        <v>8.5316899999999993</v>
      </c>
      <c r="CF86" s="3">
        <v>1299.018</v>
      </c>
      <c r="CG86" s="3">
        <v>1406.8889999999999</v>
      </c>
      <c r="CH86" s="2">
        <v>8.3040350000000007</v>
      </c>
      <c r="CI86" s="3">
        <v>110.0667</v>
      </c>
      <c r="CJ86" s="2">
        <v>9.0248349999999995</v>
      </c>
      <c r="CK86" s="3">
        <v>9125.4349999999995</v>
      </c>
      <c r="CL86" s="3">
        <v>9321.3639999999996</v>
      </c>
      <c r="CM86" s="2">
        <v>2.1470669999999998</v>
      </c>
      <c r="CN86" s="3">
        <v>92.484200000000001</v>
      </c>
      <c r="CO86" s="3">
        <v>101.6335</v>
      </c>
      <c r="CP86" s="3">
        <v>106.88420000000001</v>
      </c>
      <c r="CQ86" s="2">
        <v>14.97099</v>
      </c>
      <c r="CR86" s="2">
        <v>4.6209809999999996</v>
      </c>
      <c r="CS86" s="2">
        <v>-0.51854250000000002</v>
      </c>
      <c r="CT86" s="2">
        <v>9.8928689999999992</v>
      </c>
      <c r="CU86" s="2">
        <v>83.099369999999993</v>
      </c>
      <c r="CV86" s="3">
        <v>0.86730529999999995</v>
      </c>
      <c r="CW86" s="2">
        <v>23.979959999999998</v>
      </c>
      <c r="CX86" s="2">
        <v>4.7274609999999999</v>
      </c>
      <c r="CY86" s="2">
        <v>19.6435</v>
      </c>
      <c r="CZ86" s="2">
        <v>3.4367570000000001</v>
      </c>
      <c r="DA86" s="5">
        <v>3.0968390000000001</v>
      </c>
      <c r="DB86" s="2">
        <v>2.9771939999999999</v>
      </c>
      <c r="DC86" s="2">
        <v>4.0187119999999998</v>
      </c>
      <c r="DD86" s="2">
        <v>281.7636</v>
      </c>
    </row>
    <row r="87" spans="1:108" ht="15" customHeight="1" x14ac:dyDescent="0.2">
      <c r="A87" s="1">
        <f t="shared" si="1"/>
        <v>81</v>
      </c>
      <c r="B87" s="1" t="s">
        <v>219</v>
      </c>
      <c r="C87" s="1" t="s">
        <v>218</v>
      </c>
      <c r="D87" s="1" t="s">
        <v>3</v>
      </c>
      <c r="E87" s="1" t="s">
        <v>220</v>
      </c>
      <c r="F87" s="2">
        <v>53652.46</v>
      </c>
      <c r="G87" s="2">
        <v>50325.91</v>
      </c>
      <c r="H87" s="2">
        <v>82.918899999999994</v>
      </c>
      <c r="I87" s="2">
        <v>41729.69</v>
      </c>
      <c r="J87" s="3">
        <v>68.33</v>
      </c>
      <c r="K87" s="3">
        <v>0</v>
      </c>
      <c r="L87" s="2">
        <v>0</v>
      </c>
      <c r="M87" s="2">
        <v>0</v>
      </c>
      <c r="N87" s="2">
        <v>0</v>
      </c>
      <c r="O87" s="2">
        <v>0</v>
      </c>
      <c r="P87" s="2">
        <v>57.420169999999999</v>
      </c>
      <c r="Q87" s="2">
        <v>46.801369999999999</v>
      </c>
      <c r="R87" s="2">
        <v>39.726750000000003</v>
      </c>
      <c r="S87" s="2">
        <v>32.403329999999997</v>
      </c>
      <c r="T87" s="2">
        <v>28.172830000000001</v>
      </c>
      <c r="U87" s="2">
        <v>33.146729999999998</v>
      </c>
      <c r="V87" s="2">
        <v>25.682849999999998</v>
      </c>
      <c r="W87" s="2">
        <v>20.790050000000001</v>
      </c>
      <c r="X87" s="2" t="e">
        <v>#N/A</v>
      </c>
      <c r="Y87" s="2">
        <v>59.676859999999998</v>
      </c>
      <c r="Z87" s="2">
        <v>51.37594</v>
      </c>
      <c r="AA87" s="2">
        <v>26.58755</v>
      </c>
      <c r="AB87" s="2">
        <v>31.796980000000001</v>
      </c>
      <c r="AC87" s="2">
        <v>25.980989999999998</v>
      </c>
      <c r="AD87" s="2">
        <v>24.31673</v>
      </c>
      <c r="AE87" s="2">
        <v>17.85699</v>
      </c>
      <c r="AF87" s="2">
        <v>3.6780750000000002</v>
      </c>
      <c r="AG87" s="2">
        <v>4.6397680000000001</v>
      </c>
      <c r="AH87" s="2">
        <v>6.0437209999999997</v>
      </c>
      <c r="AI87" s="2">
        <v>3.4698509999999998</v>
      </c>
      <c r="AJ87" s="2">
        <v>4.1921569999999999</v>
      </c>
      <c r="AK87" s="2">
        <v>5.2521360000000001</v>
      </c>
      <c r="AL87" s="3">
        <v>2.5011420000000002</v>
      </c>
      <c r="AM87" s="3">
        <v>2.1184129999999999</v>
      </c>
      <c r="AN87" s="2">
        <v>29.709790000000002</v>
      </c>
      <c r="AO87" s="2">
        <v>27.982410000000002</v>
      </c>
      <c r="AP87" s="2">
        <v>29.090150000000001</v>
      </c>
      <c r="AQ87" s="2">
        <v>28.821660000000001</v>
      </c>
      <c r="AR87" s="2">
        <v>-0.93005179999999998</v>
      </c>
      <c r="AS87" s="2">
        <v>-1.9891259999999999</v>
      </c>
      <c r="AT87" s="2">
        <v>-2.7422469999999999</v>
      </c>
      <c r="AU87" s="2">
        <v>-3.13341</v>
      </c>
      <c r="AV87" s="1" t="s">
        <v>5</v>
      </c>
      <c r="AW87" s="3">
        <v>1.371429</v>
      </c>
      <c r="AX87" s="3">
        <v>75</v>
      </c>
      <c r="AY87" s="2">
        <v>9.7614529999999995</v>
      </c>
      <c r="AZ87" s="2">
        <v>127.51090000000001</v>
      </c>
      <c r="BA87" s="2">
        <v>19</v>
      </c>
      <c r="BB87" s="2">
        <v>24.42801</v>
      </c>
      <c r="BC87" s="2">
        <v>39.762729999999998</v>
      </c>
      <c r="BD87" s="3">
        <v>42.610100000000003</v>
      </c>
      <c r="BE87" s="2">
        <v>60.361049999999999</v>
      </c>
      <c r="BF87" s="3">
        <v>71.290000000000006</v>
      </c>
      <c r="BG87" s="2">
        <v>-4.1520539999999997</v>
      </c>
      <c r="BH87" s="2">
        <v>0</v>
      </c>
      <c r="BI87" s="2">
        <v>0</v>
      </c>
      <c r="BJ87" s="2">
        <v>0</v>
      </c>
      <c r="BK87" s="2">
        <v>0</v>
      </c>
      <c r="BL87" s="2">
        <v>33</v>
      </c>
      <c r="BM87" s="2">
        <v>30</v>
      </c>
      <c r="BN87" s="4">
        <v>35</v>
      </c>
      <c r="BO87" s="4">
        <v>1</v>
      </c>
      <c r="BP87" s="4">
        <v>0</v>
      </c>
      <c r="BQ87" s="4">
        <v>32</v>
      </c>
      <c r="BR87" s="2">
        <v>3.030303</v>
      </c>
      <c r="BS87" s="4">
        <v>24</v>
      </c>
      <c r="BT87" s="4">
        <v>0</v>
      </c>
      <c r="BU87" s="4">
        <v>35</v>
      </c>
      <c r="BV87" s="2">
        <v>68.571430000000007</v>
      </c>
      <c r="BW87" s="2">
        <v>11.3247</v>
      </c>
      <c r="BX87" s="2">
        <v>785.19619999999998</v>
      </c>
      <c r="BY87" s="3">
        <v>4.9930539999999999</v>
      </c>
      <c r="BZ87" s="3">
        <v>0.63589890000000004</v>
      </c>
      <c r="CA87" s="2">
        <v>1.2084999999999999</v>
      </c>
      <c r="CB87" s="3">
        <v>0.63589890000000004</v>
      </c>
      <c r="CC87" s="3">
        <v>1.410091</v>
      </c>
      <c r="CD87" s="3">
        <v>1.4639629999999999</v>
      </c>
      <c r="CE87" s="2">
        <v>3.8204669999999998</v>
      </c>
      <c r="CF87" s="3">
        <v>1393.0830000000001</v>
      </c>
      <c r="CG87" s="3">
        <v>1408.9739999999999</v>
      </c>
      <c r="CH87" s="2">
        <v>1.1407020000000001</v>
      </c>
      <c r="CI87" s="3">
        <v>71.103449999999995</v>
      </c>
      <c r="CJ87" s="2">
        <v>5.4801229999999999</v>
      </c>
      <c r="CK87" s="3">
        <v>5410.4560000000001</v>
      </c>
      <c r="CL87" s="3">
        <v>5467.0550000000003</v>
      </c>
      <c r="CM87" s="2">
        <v>1.0461210000000001</v>
      </c>
      <c r="CN87" s="3">
        <v>56.343580000000003</v>
      </c>
      <c r="CO87" s="3">
        <v>66.007649999999998</v>
      </c>
      <c r="CP87" s="3">
        <v>66.216549999999998</v>
      </c>
      <c r="CQ87" s="2">
        <v>21.273800000000001</v>
      </c>
      <c r="CR87" s="2">
        <v>3.5183070000000001</v>
      </c>
      <c r="CS87" s="2">
        <v>3.1917330000000002</v>
      </c>
      <c r="CT87" s="2">
        <v>17.152049999999999</v>
      </c>
      <c r="CU87" s="2">
        <v>283.76580000000001</v>
      </c>
      <c r="CV87" s="3">
        <v>0.52889620000000004</v>
      </c>
      <c r="CW87" s="2">
        <v>18.4986</v>
      </c>
      <c r="CX87" s="2">
        <v>5.0913149999999998</v>
      </c>
      <c r="CY87" s="2">
        <v>17.645240000000001</v>
      </c>
      <c r="CZ87" s="2">
        <v>1.380836</v>
      </c>
      <c r="DA87" s="5">
        <v>10.842269999999999</v>
      </c>
      <c r="DB87" s="2">
        <v>13.613799999999999</v>
      </c>
      <c r="DC87" s="2">
        <v>-20.35819</v>
      </c>
      <c r="DD87" s="2">
        <v>282</v>
      </c>
    </row>
    <row r="88" spans="1:108" ht="15" customHeight="1" x14ac:dyDescent="0.2">
      <c r="A88" s="1">
        <f t="shared" si="1"/>
        <v>82</v>
      </c>
      <c r="B88" s="1" t="s">
        <v>222</v>
      </c>
      <c r="C88" s="1" t="s">
        <v>221</v>
      </c>
      <c r="D88" s="1" t="s">
        <v>12</v>
      </c>
      <c r="E88" s="1" t="s">
        <v>223</v>
      </c>
      <c r="F88" s="2">
        <v>8226.4310000000005</v>
      </c>
      <c r="G88" s="2">
        <v>7716.3779999999997</v>
      </c>
      <c r="H88" s="2">
        <v>91.738</v>
      </c>
      <c r="I88" s="2">
        <v>7078.8509999999997</v>
      </c>
      <c r="J88" s="3">
        <v>59.35</v>
      </c>
      <c r="K88" s="3">
        <v>0</v>
      </c>
      <c r="L88" s="2">
        <v>4.7009270000000001</v>
      </c>
      <c r="M88" s="2">
        <v>4.7177759999999997</v>
      </c>
      <c r="N88" s="2">
        <v>4.7177759999999997</v>
      </c>
      <c r="O88" s="2">
        <v>5.1221569999999996</v>
      </c>
      <c r="P88" s="2">
        <v>13.33708</v>
      </c>
      <c r="Q88" s="2">
        <v>13.38974</v>
      </c>
      <c r="R88" s="2">
        <v>11.829420000000001</v>
      </c>
      <c r="S88" s="2">
        <v>10.516629999999999</v>
      </c>
      <c r="T88" s="2">
        <v>10.12729</v>
      </c>
      <c r="U88" s="2">
        <v>9.9574999999999996</v>
      </c>
      <c r="V88" s="2">
        <v>9.1986670000000004</v>
      </c>
      <c r="W88" s="2">
        <v>8.8258089999999996</v>
      </c>
      <c r="X88" s="2">
        <v>2.8892720000000001</v>
      </c>
      <c r="Y88" s="2">
        <v>2.9700869999999999</v>
      </c>
      <c r="Z88" s="2">
        <v>2.8251080000000002</v>
      </c>
      <c r="AA88" s="2">
        <v>3.4819979999999999</v>
      </c>
      <c r="AB88" s="2">
        <v>21.850529999999999</v>
      </c>
      <c r="AC88" s="2">
        <v>11.725519999999999</v>
      </c>
      <c r="AD88" s="2">
        <v>11.503740000000001</v>
      </c>
      <c r="AE88" s="2">
        <v>8.7504670000000004</v>
      </c>
      <c r="AF88" s="2">
        <v>3.8249819999999999</v>
      </c>
      <c r="AG88" s="2">
        <v>4.4470010000000002</v>
      </c>
      <c r="AH88" s="2" t="e">
        <v>#N/A</v>
      </c>
      <c r="AI88" s="2">
        <v>5.4579300000000002</v>
      </c>
      <c r="AJ88" s="2">
        <v>6.3145860000000003</v>
      </c>
      <c r="AK88" s="2" t="e">
        <v>#N/A</v>
      </c>
      <c r="AL88" s="3">
        <v>5.4075389999999999</v>
      </c>
      <c r="AM88" s="3">
        <v>4.8447360000000002</v>
      </c>
      <c r="AN88" s="2">
        <v>20.030049999999999</v>
      </c>
      <c r="AO88" s="2">
        <v>20.447500000000002</v>
      </c>
      <c r="AP88" s="2">
        <v>21.401150000000001</v>
      </c>
      <c r="AQ88" s="2">
        <v>21.626539999999999</v>
      </c>
      <c r="AR88" s="2">
        <v>2.9443359999999998</v>
      </c>
      <c r="AS88" s="2">
        <v>2.9791660000000002</v>
      </c>
      <c r="AT88" s="2">
        <v>2.7205729999999999</v>
      </c>
      <c r="AU88" s="2">
        <v>2.71312</v>
      </c>
      <c r="AV88" s="1" t="s">
        <v>5</v>
      </c>
      <c r="AW88" s="3">
        <v>1.3076920000000001</v>
      </c>
      <c r="AX88" s="3">
        <v>74</v>
      </c>
      <c r="AY88" s="2">
        <v>24.684080000000002</v>
      </c>
      <c r="AZ88" s="2">
        <v>22.181819999999998</v>
      </c>
      <c r="BA88" s="2">
        <v>2.4845739999999998</v>
      </c>
      <c r="BB88" s="2">
        <v>-29.160240000000002</v>
      </c>
      <c r="BC88" s="2">
        <v>-2.720863</v>
      </c>
      <c r="BD88" s="3">
        <v>45.75</v>
      </c>
      <c r="BE88" s="2">
        <v>29.726769999999998</v>
      </c>
      <c r="BF88" s="3">
        <v>91.53</v>
      </c>
      <c r="BG88" s="2">
        <v>-35.157870000000003</v>
      </c>
      <c r="BH88" s="2">
        <v>62.656970000000001</v>
      </c>
      <c r="BI88" s="2">
        <v>63.580039999999997</v>
      </c>
      <c r="BJ88" s="2">
        <v>57.880580000000002</v>
      </c>
      <c r="BK88" s="2">
        <v>54.121319999999997</v>
      </c>
      <c r="BL88" s="2">
        <v>12</v>
      </c>
      <c r="BM88" s="2">
        <v>10</v>
      </c>
      <c r="BN88" s="4">
        <v>13</v>
      </c>
      <c r="BO88" s="4">
        <v>2</v>
      </c>
      <c r="BP88" s="4">
        <v>0</v>
      </c>
      <c r="BQ88" s="4">
        <v>12</v>
      </c>
      <c r="BR88" s="2">
        <v>14.28572</v>
      </c>
      <c r="BS88" s="4">
        <v>9</v>
      </c>
      <c r="BT88" s="4">
        <v>0</v>
      </c>
      <c r="BU88" s="4">
        <v>13</v>
      </c>
      <c r="BV88" s="2">
        <v>69.230770000000007</v>
      </c>
      <c r="BW88" s="2">
        <v>6.3340199999999998</v>
      </c>
      <c r="BX88" s="2">
        <v>138.6088</v>
      </c>
      <c r="BY88" s="3">
        <v>1.513145</v>
      </c>
      <c r="BZ88" s="3">
        <v>1.091666</v>
      </c>
      <c r="CA88" s="2">
        <v>0.41842200000000002</v>
      </c>
      <c r="CB88" s="3">
        <v>1.091666</v>
      </c>
      <c r="CC88" s="3">
        <v>4.3998229999999996</v>
      </c>
      <c r="CD88" s="3">
        <v>4.4174239999999996</v>
      </c>
      <c r="CE88" s="2">
        <v>0.40004250000000002</v>
      </c>
      <c r="CF88" s="3">
        <v>922.81240000000003</v>
      </c>
      <c r="CG88" s="3">
        <v>930.81740000000002</v>
      </c>
      <c r="CH88" s="2">
        <v>0.86746219999999996</v>
      </c>
      <c r="CI88" s="3">
        <v>69.727270000000004</v>
      </c>
      <c r="CJ88" s="2">
        <v>6.1277749999999997</v>
      </c>
      <c r="CK88" s="3">
        <v>5702.9070000000002</v>
      </c>
      <c r="CL88" s="3">
        <v>5759.9859999999999</v>
      </c>
      <c r="CM88" s="2">
        <v>1.0008809999999999</v>
      </c>
      <c r="CN88" s="3">
        <v>61.58981</v>
      </c>
      <c r="CO88" s="3">
        <v>55.850209999999997</v>
      </c>
      <c r="CP88" s="3">
        <v>59.882300000000001</v>
      </c>
      <c r="CQ88" s="2">
        <v>-3.6366640000000001</v>
      </c>
      <c r="CR88" s="2">
        <v>6.2663909999999996</v>
      </c>
      <c r="CS88" s="2">
        <v>-0.88891390000000003</v>
      </c>
      <c r="CT88" s="2">
        <v>-9.3190779999999993</v>
      </c>
      <c r="CU88" s="2">
        <v>100.5988</v>
      </c>
      <c r="CV88" s="3">
        <v>1.2228730000000001</v>
      </c>
      <c r="CW88" s="2" t="e">
        <v>#N/A</v>
      </c>
      <c r="CX88" s="2">
        <v>14.12818</v>
      </c>
      <c r="CY88" s="2">
        <v>8.3570010000000003</v>
      </c>
      <c r="CZ88" s="2">
        <v>6.151675</v>
      </c>
      <c r="DA88" s="5">
        <v>8.5267619999999997</v>
      </c>
      <c r="DB88" s="2">
        <v>7.9135540000000004</v>
      </c>
      <c r="DC88" s="2">
        <v>7.7488299999999999</v>
      </c>
      <c r="DD88" s="2">
        <v>282.14949999999999</v>
      </c>
    </row>
    <row r="89" spans="1:108" ht="15" customHeight="1" x14ac:dyDescent="0.2">
      <c r="A89" s="1">
        <f t="shared" si="1"/>
        <v>83</v>
      </c>
      <c r="B89" s="1" t="s">
        <v>225</v>
      </c>
      <c r="C89" s="1" t="s">
        <v>224</v>
      </c>
      <c r="D89" s="1" t="s">
        <v>226</v>
      </c>
      <c r="E89" s="1" t="s">
        <v>227</v>
      </c>
      <c r="F89" s="2">
        <v>29813.17</v>
      </c>
      <c r="G89" s="2">
        <v>27964.7</v>
      </c>
      <c r="H89" s="2">
        <v>99.864000000000004</v>
      </c>
      <c r="I89" s="2">
        <v>27926.67</v>
      </c>
      <c r="J89" s="3">
        <v>59.75</v>
      </c>
      <c r="K89" s="3">
        <v>0</v>
      </c>
      <c r="L89" s="2">
        <v>3.6150630000000001</v>
      </c>
      <c r="M89" s="2">
        <v>3.8158989999999999</v>
      </c>
      <c r="N89" s="2">
        <v>4.0201960000000003</v>
      </c>
      <c r="O89" s="2">
        <v>4.2480010000000004</v>
      </c>
      <c r="P89" s="2">
        <v>17.21902</v>
      </c>
      <c r="Q89" s="2">
        <v>17.33371</v>
      </c>
      <c r="R89" s="2">
        <v>16.263480000000001</v>
      </c>
      <c r="S89" s="2">
        <v>14.736549999999999</v>
      </c>
      <c r="T89" s="2">
        <v>14.683490000000001</v>
      </c>
      <c r="U89" s="2">
        <v>13.10249</v>
      </c>
      <c r="V89" s="2">
        <v>12.53356</v>
      </c>
      <c r="W89" s="2">
        <v>11.5748</v>
      </c>
      <c r="X89" s="2">
        <v>2.1806570000000001</v>
      </c>
      <c r="Y89" s="2">
        <v>2.085515</v>
      </c>
      <c r="Z89" s="2">
        <v>1.9965790000000001</v>
      </c>
      <c r="AA89" s="2">
        <v>1.900137</v>
      </c>
      <c r="AB89" s="2">
        <v>12.33283</v>
      </c>
      <c r="AC89" s="2">
        <v>9.0129990000000006</v>
      </c>
      <c r="AD89" s="2">
        <v>8.3318989999999999</v>
      </c>
      <c r="AE89" s="2">
        <v>7.9311800000000003</v>
      </c>
      <c r="AF89" s="2">
        <v>-0.31273060000000003</v>
      </c>
      <c r="AG89" s="2">
        <v>1.007836</v>
      </c>
      <c r="AH89" s="2">
        <v>0.79427300000000001</v>
      </c>
      <c r="AI89" s="2">
        <v>-0.53153700000000004</v>
      </c>
      <c r="AJ89" s="2">
        <v>1.753261</v>
      </c>
      <c r="AK89" s="2">
        <v>1.411111</v>
      </c>
      <c r="AL89" s="3">
        <v>2.8170950000000001</v>
      </c>
      <c r="AM89" s="3">
        <v>2.6271499999999999</v>
      </c>
      <c r="AN89" s="2">
        <v>33.959180000000003</v>
      </c>
      <c r="AO89" s="2">
        <v>35.753830000000001</v>
      </c>
      <c r="AP89" s="2">
        <v>39.627189999999999</v>
      </c>
      <c r="AQ89" s="2">
        <v>42.819769999999998</v>
      </c>
      <c r="AR89" s="2">
        <v>5.4975959999999997</v>
      </c>
      <c r="AS89" s="2">
        <v>5.3936190000000002</v>
      </c>
      <c r="AT89" s="2">
        <v>5.32883</v>
      </c>
      <c r="AU89" s="2">
        <v>5.0596810000000003</v>
      </c>
      <c r="AV89" s="1" t="s">
        <v>5</v>
      </c>
      <c r="AW89" s="3">
        <v>1.3947369999999999</v>
      </c>
      <c r="AX89" s="3">
        <v>68</v>
      </c>
      <c r="AY89" s="2">
        <v>13.807539999999999</v>
      </c>
      <c r="AZ89" s="2">
        <v>12.031560000000001</v>
      </c>
      <c r="BA89" s="2">
        <v>6.1625629999999996</v>
      </c>
      <c r="BB89" s="2">
        <v>-6.6133860000000002</v>
      </c>
      <c r="BC89" s="2">
        <v>-2.480823</v>
      </c>
      <c r="BD89" s="3">
        <v>52.51</v>
      </c>
      <c r="BE89" s="2">
        <v>13.787850000000001</v>
      </c>
      <c r="BF89" s="3">
        <v>69.94</v>
      </c>
      <c r="BG89" s="2">
        <v>-14.56963</v>
      </c>
      <c r="BH89" s="2">
        <v>62.247839999999997</v>
      </c>
      <c r="BI89" s="2">
        <v>66.341890000000006</v>
      </c>
      <c r="BJ89" s="2">
        <v>65.265910000000005</v>
      </c>
      <c r="BK89" s="2">
        <v>62.442439999999998</v>
      </c>
      <c r="BL89" s="2">
        <v>17</v>
      </c>
      <c r="BM89" s="2">
        <v>13</v>
      </c>
      <c r="BN89" s="4">
        <v>19</v>
      </c>
      <c r="BO89" s="4">
        <v>1</v>
      </c>
      <c r="BP89" s="4">
        <v>1</v>
      </c>
      <c r="BQ89" s="4">
        <v>19</v>
      </c>
      <c r="BR89" s="2">
        <v>4.7619049999999996</v>
      </c>
      <c r="BS89" s="4">
        <v>12</v>
      </c>
      <c r="BT89" s="4">
        <v>0</v>
      </c>
      <c r="BU89" s="4">
        <v>19</v>
      </c>
      <c r="BV89" s="2">
        <v>63.157890000000002</v>
      </c>
      <c r="BW89" s="2">
        <v>5.3906499999999999</v>
      </c>
      <c r="BX89" s="2">
        <v>498.96510000000001</v>
      </c>
      <c r="BY89" s="3">
        <v>2.5813079999999999</v>
      </c>
      <c r="BZ89" s="3">
        <v>0.51733240000000003</v>
      </c>
      <c r="CA89" s="2">
        <v>0.47755500000000001</v>
      </c>
      <c r="CB89" s="3">
        <v>0.51733240000000003</v>
      </c>
      <c r="CC89" s="3">
        <v>3.4338600000000001</v>
      </c>
      <c r="CD89" s="3">
        <v>3.4417170000000001</v>
      </c>
      <c r="CE89" s="2">
        <v>0.22881029999999999</v>
      </c>
      <c r="CF89" s="3">
        <v>2513.23</v>
      </c>
      <c r="CG89" s="3">
        <v>2666.9059999999999</v>
      </c>
      <c r="CH89" s="2">
        <v>6.114662</v>
      </c>
      <c r="CI89" s="3">
        <v>67</v>
      </c>
      <c r="CJ89" s="2">
        <v>1.4925360000000001</v>
      </c>
      <c r="CK89" s="3">
        <v>9505.7350000000006</v>
      </c>
      <c r="CL89" s="3">
        <v>10053.34</v>
      </c>
      <c r="CM89" s="2">
        <v>5.7607410000000003</v>
      </c>
      <c r="CN89" s="3">
        <v>60.807130000000001</v>
      </c>
      <c r="CO89" s="3">
        <v>62.170200000000001</v>
      </c>
      <c r="CP89" s="3">
        <v>62.137689999999999</v>
      </c>
      <c r="CQ89" s="2">
        <v>-1.738489</v>
      </c>
      <c r="CR89" s="2">
        <v>-3.8928630000000002</v>
      </c>
      <c r="CS89" s="2">
        <v>-3.8425799999999999</v>
      </c>
      <c r="CT89" s="2">
        <v>2.241635</v>
      </c>
      <c r="CU89" s="2">
        <v>150.28280000000001</v>
      </c>
      <c r="CV89" s="3">
        <v>0.50408200000000003</v>
      </c>
      <c r="CW89" s="2">
        <v>11.588609999999999</v>
      </c>
      <c r="CX89" s="2">
        <v>34.332160000000002</v>
      </c>
      <c r="CY89" s="2">
        <v>98.637950000000004</v>
      </c>
      <c r="CZ89" s="2">
        <v>1.106927</v>
      </c>
      <c r="DA89" s="5">
        <v>5.5231779999999997</v>
      </c>
      <c r="DB89" s="2">
        <v>5.4170049999999996</v>
      </c>
      <c r="DC89" s="2">
        <v>1.959991</v>
      </c>
      <c r="DD89" s="2">
        <v>282.8</v>
      </c>
    </row>
    <row r="90" spans="1:108" ht="15" customHeight="1" x14ac:dyDescent="0.2">
      <c r="A90" s="1">
        <f t="shared" si="1"/>
        <v>84</v>
      </c>
      <c r="B90" s="1" t="s">
        <v>229</v>
      </c>
      <c r="C90" s="1" t="s">
        <v>228</v>
      </c>
      <c r="D90" s="1" t="s">
        <v>8</v>
      </c>
      <c r="E90" s="1" t="s">
        <v>36</v>
      </c>
      <c r="F90" s="2">
        <v>68594.52</v>
      </c>
      <c r="G90" s="2">
        <v>64341.54</v>
      </c>
      <c r="H90" s="2">
        <v>95.543800000000005</v>
      </c>
      <c r="I90" s="2">
        <v>61474.35</v>
      </c>
      <c r="J90" s="3">
        <v>57.19</v>
      </c>
      <c r="K90" s="3">
        <v>0</v>
      </c>
      <c r="L90" s="2">
        <v>0</v>
      </c>
      <c r="M90" s="2">
        <v>0</v>
      </c>
      <c r="N90" s="2">
        <v>0</v>
      </c>
      <c r="O90" s="2">
        <v>0</v>
      </c>
      <c r="P90" s="2">
        <v>1429.75</v>
      </c>
      <c r="Q90" s="2">
        <v>178.09649999999999</v>
      </c>
      <c r="R90" s="2">
        <v>105.9074</v>
      </c>
      <c r="S90" s="2">
        <v>62.846150000000002</v>
      </c>
      <c r="T90" s="2">
        <v>346.14170000000001</v>
      </c>
      <c r="U90" s="2">
        <v>171.86670000000001</v>
      </c>
      <c r="V90" s="2">
        <v>95.158330000000007</v>
      </c>
      <c r="W90" s="2">
        <v>51.037129999999998</v>
      </c>
      <c r="X90" s="2">
        <v>8.8168939999999996</v>
      </c>
      <c r="Y90" s="2">
        <v>9.7385669999999998</v>
      </c>
      <c r="Z90" s="2">
        <v>9.1945340000000009</v>
      </c>
      <c r="AA90" s="2">
        <v>8.7782040000000006</v>
      </c>
      <c r="AB90" s="2" t="e">
        <v>#N/A</v>
      </c>
      <c r="AC90" s="2">
        <v>128.3768</v>
      </c>
      <c r="AD90" s="2">
        <v>94.871080000000006</v>
      </c>
      <c r="AE90" s="2">
        <v>62.163040000000002</v>
      </c>
      <c r="AF90" s="2">
        <v>0.46802870000000002</v>
      </c>
      <c r="AG90" s="2">
        <v>0.81331489999999995</v>
      </c>
      <c r="AH90" s="2">
        <v>1.537145</v>
      </c>
      <c r="AI90" s="2">
        <v>0.43988890000000003</v>
      </c>
      <c r="AJ90" s="2">
        <v>0.76115860000000002</v>
      </c>
      <c r="AK90" s="2">
        <v>1.4293169999999999</v>
      </c>
      <c r="AL90" s="3">
        <v>1.409197</v>
      </c>
      <c r="AM90" s="3">
        <v>0.84354010000000001</v>
      </c>
      <c r="AN90" s="2">
        <v>1.724667</v>
      </c>
      <c r="AO90" s="2">
        <v>5.9684169999999996</v>
      </c>
      <c r="AP90" s="2">
        <v>9.0613759999999992</v>
      </c>
      <c r="AQ90" s="2">
        <v>13.90828</v>
      </c>
      <c r="AR90" s="2">
        <v>-42.86271</v>
      </c>
      <c r="AS90" s="2">
        <v>-10.270060000000001</v>
      </c>
      <c r="AT90" s="2">
        <v>-6.0891869999999999</v>
      </c>
      <c r="AU90" s="2">
        <v>-3.5940340000000002</v>
      </c>
      <c r="AV90" s="1" t="s">
        <v>53</v>
      </c>
      <c r="AW90" s="3">
        <v>1.6836739999999999</v>
      </c>
      <c r="AX90" s="3">
        <v>65</v>
      </c>
      <c r="AY90" s="2">
        <v>13.656230000000001</v>
      </c>
      <c r="AZ90" s="2">
        <v>5.4681410000000001</v>
      </c>
      <c r="BA90" s="2">
        <v>124.54730000000001</v>
      </c>
      <c r="BB90" s="2">
        <v>63.320500000000003</v>
      </c>
      <c r="BC90" s="2">
        <v>64.765209999999996</v>
      </c>
      <c r="BD90" s="3">
        <v>23.630400000000002</v>
      </c>
      <c r="BE90" s="2">
        <v>142.0188</v>
      </c>
      <c r="BF90" s="3">
        <v>65.540000000000006</v>
      </c>
      <c r="BG90" s="2">
        <v>-12.740309999999999</v>
      </c>
      <c r="BH90" s="2">
        <v>0</v>
      </c>
      <c r="BI90" s="2">
        <v>0</v>
      </c>
      <c r="BJ90" s="2">
        <v>0</v>
      </c>
      <c r="BK90" s="2">
        <v>0</v>
      </c>
      <c r="BL90" s="2">
        <v>39</v>
      </c>
      <c r="BM90" s="2">
        <v>36</v>
      </c>
      <c r="BN90" s="4">
        <v>49</v>
      </c>
      <c r="BO90" s="4">
        <v>2</v>
      </c>
      <c r="BP90" s="4">
        <v>2</v>
      </c>
      <c r="BQ90" s="4">
        <v>42</v>
      </c>
      <c r="BR90" s="2">
        <v>4.3478260000000004</v>
      </c>
      <c r="BS90" s="4">
        <v>19</v>
      </c>
      <c r="BT90" s="4">
        <v>2</v>
      </c>
      <c r="BU90" s="4">
        <v>49</v>
      </c>
      <c r="BV90" s="2">
        <v>38.775509999999997</v>
      </c>
      <c r="BW90" s="2">
        <v>17.107199999999999</v>
      </c>
      <c r="BX90" s="2">
        <v>1199.415</v>
      </c>
      <c r="BY90" s="3">
        <v>23.914650000000002</v>
      </c>
      <c r="BZ90" s="3">
        <v>1.99386</v>
      </c>
      <c r="CA90" s="2">
        <v>2.4584999999999999</v>
      </c>
      <c r="CB90" s="3">
        <v>1.99386</v>
      </c>
      <c r="CC90" s="3">
        <v>4.4867860000000002E-2</v>
      </c>
      <c r="CD90" s="3">
        <v>0.3258472</v>
      </c>
      <c r="CE90" s="2">
        <v>626.23739999999998</v>
      </c>
      <c r="CF90" s="3">
        <v>-52.733730000000001</v>
      </c>
      <c r="CG90" s="3">
        <v>315.35419999999999</v>
      </c>
      <c r="CH90" s="2">
        <v>-698.01229999999998</v>
      </c>
      <c r="CI90" s="3">
        <v>49.055259999999997</v>
      </c>
      <c r="CJ90" s="2">
        <v>32.503639999999997</v>
      </c>
      <c r="CK90" s="3">
        <v>6651.5389999999998</v>
      </c>
      <c r="CL90" s="3">
        <v>6728.1329999999998</v>
      </c>
      <c r="CM90" s="2">
        <v>1.151526</v>
      </c>
      <c r="CN90" s="3">
        <v>40.935310000000001</v>
      </c>
      <c r="CO90" s="3">
        <v>52.066270000000003</v>
      </c>
      <c r="CP90" s="3">
        <v>57.393070000000002</v>
      </c>
      <c r="CQ90" s="2">
        <v>39.70823</v>
      </c>
      <c r="CR90" s="2">
        <v>9.8407750000000007</v>
      </c>
      <c r="CS90" s="2">
        <v>-0.3538251</v>
      </c>
      <c r="CT90" s="2">
        <v>27.191590000000001</v>
      </c>
      <c r="CU90" s="2">
        <v>772.64760000000001</v>
      </c>
      <c r="CV90" s="3">
        <v>1.1263989999999999</v>
      </c>
      <c r="CW90" s="2" t="e">
        <v>#N/A</v>
      </c>
      <c r="CX90" s="2">
        <v>5.1222909999999997</v>
      </c>
      <c r="CY90" s="2">
        <v>59.94464</v>
      </c>
      <c r="CZ90" s="2">
        <v>3.2177539999999998</v>
      </c>
      <c r="DA90" s="5">
        <v>38.594209999999997</v>
      </c>
      <c r="DB90" s="2">
        <v>45.889710000000001</v>
      </c>
      <c r="DC90" s="2">
        <v>-15.89789</v>
      </c>
      <c r="DD90" s="2">
        <v>282.81310000000002</v>
      </c>
    </row>
    <row r="91" spans="1:108" ht="15" customHeight="1" x14ac:dyDescent="0.2">
      <c r="A91" s="1">
        <f t="shared" si="1"/>
        <v>85</v>
      </c>
      <c r="B91" s="1" t="s">
        <v>231</v>
      </c>
      <c r="C91" s="1" t="s">
        <v>230</v>
      </c>
      <c r="D91" s="1" t="s">
        <v>24</v>
      </c>
      <c r="E91" s="1" t="s">
        <v>232</v>
      </c>
      <c r="F91" s="2">
        <v>12393.74</v>
      </c>
      <c r="G91" s="2">
        <v>11625.31</v>
      </c>
      <c r="H91" s="2">
        <v>96.041300000000007</v>
      </c>
      <c r="I91" s="2">
        <v>11165.09</v>
      </c>
      <c r="J91" s="3">
        <v>61.85</v>
      </c>
      <c r="K91" s="3">
        <v>0</v>
      </c>
      <c r="L91" s="2">
        <v>2.4575589999999998</v>
      </c>
      <c r="M91" s="2">
        <v>2.6515770000000001</v>
      </c>
      <c r="N91" s="2">
        <v>2.7809219999999999</v>
      </c>
      <c r="O91" s="2">
        <v>2.8679450000000002</v>
      </c>
      <c r="P91" s="2">
        <v>15.085369999999999</v>
      </c>
      <c r="Q91" s="2">
        <v>14.38372</v>
      </c>
      <c r="R91" s="2">
        <v>13.96163</v>
      </c>
      <c r="S91" s="2">
        <v>13.309380000000001</v>
      </c>
      <c r="T91" s="2">
        <v>8.4395419999999994</v>
      </c>
      <c r="U91" s="2">
        <v>8.7005619999999997</v>
      </c>
      <c r="V91" s="2">
        <v>8.3134359999999994</v>
      </c>
      <c r="W91" s="2">
        <v>7.9146989999999997</v>
      </c>
      <c r="X91" s="2">
        <v>1.0557939999999999</v>
      </c>
      <c r="Y91" s="2">
        <v>1.0100439999999999</v>
      </c>
      <c r="Z91" s="2">
        <v>0.96288629999999997</v>
      </c>
      <c r="AA91" s="2">
        <v>0.91218449999999995</v>
      </c>
      <c r="AB91" s="2">
        <v>8.9429110000000005</v>
      </c>
      <c r="AC91" s="2">
        <v>7.8215459999999997</v>
      </c>
      <c r="AD91" s="2">
        <v>7.5866920000000002</v>
      </c>
      <c r="AE91" s="2">
        <v>7.3817009999999996</v>
      </c>
      <c r="AF91" s="2">
        <v>6.3048739999999999</v>
      </c>
      <c r="AG91" s="2">
        <v>6.402088</v>
      </c>
      <c r="AH91" s="2">
        <v>6.792732</v>
      </c>
      <c r="AI91" s="2">
        <v>9.0384449999999994</v>
      </c>
      <c r="AJ91" s="2">
        <v>8.9032630000000008</v>
      </c>
      <c r="AK91" s="2">
        <v>9.1498010000000001</v>
      </c>
      <c r="AL91" s="3">
        <v>5.3378300000000003</v>
      </c>
      <c r="AM91" s="3">
        <v>5.1764349999999997</v>
      </c>
      <c r="AN91" s="2">
        <v>19.025320000000001</v>
      </c>
      <c r="AO91" s="2">
        <v>19.14349</v>
      </c>
      <c r="AP91" s="2">
        <v>19.369330000000001</v>
      </c>
      <c r="AQ91" s="2">
        <v>19.697939999999999</v>
      </c>
      <c r="AR91" s="2">
        <v>2.928582</v>
      </c>
      <c r="AS91" s="2">
        <v>2.4939619999999998</v>
      </c>
      <c r="AT91" s="2">
        <v>2.2099500000000001</v>
      </c>
      <c r="AU91" s="2">
        <v>1.9259539999999999</v>
      </c>
      <c r="AV91" s="1" t="s">
        <v>53</v>
      </c>
      <c r="AW91" s="3">
        <v>1.928571</v>
      </c>
      <c r="AX91" s="3">
        <v>61</v>
      </c>
      <c r="AY91" s="2">
        <v>-1.3742920000000001</v>
      </c>
      <c r="AZ91" s="2">
        <v>7.022132</v>
      </c>
      <c r="BA91" s="2">
        <v>3.4401660000000001</v>
      </c>
      <c r="BB91" s="2">
        <v>18.65474</v>
      </c>
      <c r="BC91" s="2">
        <v>20.050470000000001</v>
      </c>
      <c r="BD91" s="3">
        <v>46.685000000000002</v>
      </c>
      <c r="BE91" s="2">
        <v>32.48366</v>
      </c>
      <c r="BF91" s="3">
        <v>66.67</v>
      </c>
      <c r="BG91" s="2">
        <v>-7.2296379999999996</v>
      </c>
      <c r="BH91" s="2">
        <v>36.890239999999999</v>
      </c>
      <c r="BI91" s="2">
        <v>37.910469999999997</v>
      </c>
      <c r="BJ91" s="2">
        <v>38.448259999999998</v>
      </c>
      <c r="BK91" s="2">
        <v>37.507719999999999</v>
      </c>
      <c r="BL91" s="2">
        <v>19</v>
      </c>
      <c r="BM91" s="2">
        <v>15</v>
      </c>
      <c r="BN91" s="4">
        <v>21</v>
      </c>
      <c r="BO91" s="4">
        <v>1</v>
      </c>
      <c r="BP91" s="4">
        <v>0</v>
      </c>
      <c r="BQ91" s="4">
        <v>19</v>
      </c>
      <c r="BR91" s="2">
        <v>5</v>
      </c>
      <c r="BS91" s="4">
        <v>6</v>
      </c>
      <c r="BT91" s="4">
        <v>4</v>
      </c>
      <c r="BU91" s="4">
        <v>21</v>
      </c>
      <c r="BV91" s="2">
        <v>28.571429999999999</v>
      </c>
      <c r="BW91" s="2">
        <v>9.0160599999999995</v>
      </c>
      <c r="BX91" s="2">
        <v>200.38380000000001</v>
      </c>
      <c r="BY91" s="3">
        <v>1.519245</v>
      </c>
      <c r="BZ91" s="3">
        <v>0.75816740000000005</v>
      </c>
      <c r="CA91" s="2">
        <v>0.677817</v>
      </c>
      <c r="CB91" s="3">
        <v>0.75816740000000005</v>
      </c>
      <c r="CC91" s="3">
        <v>4.0711389999999996</v>
      </c>
      <c r="CD91" s="3">
        <v>4.3311640000000002</v>
      </c>
      <c r="CE91" s="2">
        <v>6.3870430000000002</v>
      </c>
      <c r="CF91" s="3">
        <v>1352.329</v>
      </c>
      <c r="CG91" s="3">
        <v>1438.1389999999999</v>
      </c>
      <c r="CH91" s="2">
        <v>6.3453559999999998</v>
      </c>
      <c r="CI91" s="3">
        <v>54.794119999999999</v>
      </c>
      <c r="CJ91" s="2">
        <v>11.32582</v>
      </c>
      <c r="CK91" s="3">
        <v>10953.93</v>
      </c>
      <c r="CL91" s="3">
        <v>11226.59</v>
      </c>
      <c r="CM91" s="2">
        <v>2.48909</v>
      </c>
      <c r="CN91" s="3">
        <v>53.20843</v>
      </c>
      <c r="CO91" s="3">
        <v>58.234099999999998</v>
      </c>
      <c r="CP91" s="3">
        <v>62.404609999999998</v>
      </c>
      <c r="CQ91" s="2">
        <v>16.24098</v>
      </c>
      <c r="CR91" s="2">
        <v>6.2092419999999997</v>
      </c>
      <c r="CS91" s="2">
        <v>-0.8887351</v>
      </c>
      <c r="CT91" s="2">
        <v>9.4452619999999996</v>
      </c>
      <c r="CU91" s="2">
        <v>117.0252</v>
      </c>
      <c r="CV91" s="3">
        <v>0.94422859999999997</v>
      </c>
      <c r="CW91" s="2">
        <v>109.11450000000001</v>
      </c>
      <c r="CX91" s="2">
        <v>5.3760479999999999</v>
      </c>
      <c r="CY91" s="2">
        <v>70.498900000000006</v>
      </c>
      <c r="CZ91" s="2">
        <v>3.6120390000000002</v>
      </c>
      <c r="DA91" s="5">
        <v>7.2379420000000003</v>
      </c>
      <c r="DB91" s="2">
        <v>8.3517810000000008</v>
      </c>
      <c r="DC91" s="2">
        <v>-13.336539999999999</v>
      </c>
      <c r="DD91" s="2">
        <v>283.02730000000003</v>
      </c>
    </row>
    <row r="92" spans="1:108" ht="15" customHeight="1" x14ac:dyDescent="0.2">
      <c r="A92" s="1">
        <f t="shared" si="1"/>
        <v>86</v>
      </c>
      <c r="B92" s="1" t="s">
        <v>234</v>
      </c>
      <c r="C92" s="1" t="s">
        <v>233</v>
      </c>
      <c r="D92" s="1" t="s">
        <v>8</v>
      </c>
      <c r="E92" s="1" t="s">
        <v>148</v>
      </c>
      <c r="F92" s="2">
        <v>24283.24</v>
      </c>
      <c r="G92" s="2">
        <v>22777.64</v>
      </c>
      <c r="H92" s="2">
        <v>59.777799999999999</v>
      </c>
      <c r="I92" s="2">
        <v>13615.97</v>
      </c>
      <c r="J92" s="3">
        <v>6.74</v>
      </c>
      <c r="K92" s="3">
        <v>0</v>
      </c>
      <c r="L92" s="2">
        <v>0</v>
      </c>
      <c r="M92" s="2">
        <v>0</v>
      </c>
      <c r="N92" s="2">
        <v>0</v>
      </c>
      <c r="O92" s="2">
        <v>0</v>
      </c>
      <c r="P92" s="2" t="e">
        <v>#N/A</v>
      </c>
      <c r="Q92" s="2">
        <v>51.846150000000002</v>
      </c>
      <c r="R92" s="2">
        <v>30.13683</v>
      </c>
      <c r="S92" s="2">
        <v>18.43449</v>
      </c>
      <c r="T92" s="2">
        <v>329.60879999999997</v>
      </c>
      <c r="U92" s="2">
        <v>42.642110000000002</v>
      </c>
      <c r="V92" s="2">
        <v>18.694590000000002</v>
      </c>
      <c r="W92" s="2">
        <v>9.3639899999999994</v>
      </c>
      <c r="X92" s="2">
        <v>6.6078429999999999</v>
      </c>
      <c r="Y92" s="2">
        <v>5.9122810000000001</v>
      </c>
      <c r="Z92" s="2">
        <v>5.0417339999999999</v>
      </c>
      <c r="AA92" s="2">
        <v>4.084727</v>
      </c>
      <c r="AB92" s="2" t="e">
        <v>#N/A</v>
      </c>
      <c r="AC92" s="2">
        <v>65.020420000000001</v>
      </c>
      <c r="AD92" s="2">
        <v>26.989889999999999</v>
      </c>
      <c r="AE92" s="2">
        <v>17.227370000000001</v>
      </c>
      <c r="AF92" s="2">
        <v>2.1362519999999998</v>
      </c>
      <c r="AG92" s="2">
        <v>6.1044939999999999</v>
      </c>
      <c r="AH92" s="2" t="e">
        <v>#N/A</v>
      </c>
      <c r="AI92" s="2">
        <v>1.8625419999999999</v>
      </c>
      <c r="AJ92" s="2">
        <v>5.2519470000000004</v>
      </c>
      <c r="AK92" s="2" t="e">
        <v>#N/A</v>
      </c>
      <c r="AL92" s="3" t="e">
        <v>#N/A</v>
      </c>
      <c r="AM92" s="3" t="e">
        <v>#N/A</v>
      </c>
      <c r="AN92" s="2">
        <v>0.97233340000000001</v>
      </c>
      <c r="AO92" s="2">
        <v>11.92624</v>
      </c>
      <c r="AP92" s="2">
        <v>18.934840000000001</v>
      </c>
      <c r="AQ92" s="2">
        <v>31.738250000000001</v>
      </c>
      <c r="AR92" s="2">
        <v>-69.720039999999997</v>
      </c>
      <c r="AS92" s="2">
        <v>-4.650703</v>
      </c>
      <c r="AT92" s="2">
        <v>-2.2444540000000002</v>
      </c>
      <c r="AU92" s="2">
        <v>-1.215231</v>
      </c>
      <c r="AV92" s="1" t="s">
        <v>5</v>
      </c>
      <c r="AW92" s="3">
        <v>1.5238100000000001</v>
      </c>
      <c r="AX92" s="3">
        <v>7</v>
      </c>
      <c r="AY92" s="2">
        <v>3.8575650000000001</v>
      </c>
      <c r="AZ92" s="2">
        <v>11.403510000000001</v>
      </c>
      <c r="BA92" s="2" t="e">
        <v>#N/A</v>
      </c>
      <c r="BB92" s="2">
        <v>89.507210000000001</v>
      </c>
      <c r="BC92" s="2">
        <v>65.601960000000005</v>
      </c>
      <c r="BD92" s="3">
        <v>3.26</v>
      </c>
      <c r="BE92" s="2">
        <v>106.74850000000001</v>
      </c>
      <c r="BF92" s="3">
        <v>7.09</v>
      </c>
      <c r="BG92" s="2">
        <v>-4.936534</v>
      </c>
      <c r="BH92" s="2" t="e">
        <v>#N/A</v>
      </c>
      <c r="BI92" s="2">
        <v>0</v>
      </c>
      <c r="BJ92" s="2">
        <v>1.839701</v>
      </c>
      <c r="BK92" s="2">
        <v>1.8844909999999999</v>
      </c>
      <c r="BL92" s="2">
        <v>17</v>
      </c>
      <c r="BM92" s="2">
        <v>9</v>
      </c>
      <c r="BN92" s="4">
        <v>21</v>
      </c>
      <c r="BO92" s="4">
        <v>1</v>
      </c>
      <c r="BP92" s="4">
        <v>0</v>
      </c>
      <c r="BQ92" s="4">
        <v>19</v>
      </c>
      <c r="BR92" s="2">
        <v>5</v>
      </c>
      <c r="BS92" s="4">
        <v>12</v>
      </c>
      <c r="BT92" s="4">
        <v>2</v>
      </c>
      <c r="BU92" s="4">
        <v>21</v>
      </c>
      <c r="BV92" s="2">
        <v>57.142859999999999</v>
      </c>
      <c r="BW92" s="2">
        <v>15.2113</v>
      </c>
      <c r="BX92" s="2">
        <v>3602.855</v>
      </c>
      <c r="BY92" s="3">
        <v>26.234819999999999</v>
      </c>
      <c r="BZ92" s="3">
        <v>0.72816749999999997</v>
      </c>
      <c r="CA92" s="2">
        <v>1.03684</v>
      </c>
      <c r="CB92" s="3">
        <v>0.72816749999999997</v>
      </c>
      <c r="CC92" s="3">
        <v>9.4681139999999997E-2</v>
      </c>
      <c r="CD92" s="3">
        <v>0.1251649</v>
      </c>
      <c r="CE92" s="2">
        <v>32.196240000000003</v>
      </c>
      <c r="CF92" s="3">
        <v>598.36159999999995</v>
      </c>
      <c r="CG92" s="3">
        <v>906.00199999999995</v>
      </c>
      <c r="CH92" s="2">
        <v>51.413789999999999</v>
      </c>
      <c r="CI92" s="3">
        <v>6.7617459999999996</v>
      </c>
      <c r="CJ92" s="2">
        <v>3.5235639999999999</v>
      </c>
      <c r="CK92" s="3">
        <v>6081.518</v>
      </c>
      <c r="CL92" s="3">
        <v>6011.0730000000003</v>
      </c>
      <c r="CM92" s="2">
        <v>-1.158345</v>
      </c>
      <c r="CN92" s="3">
        <v>4.7100980000000003</v>
      </c>
      <c r="CO92" s="3">
        <v>5.3235289999999997</v>
      </c>
      <c r="CP92" s="3">
        <v>6.0192300000000003</v>
      </c>
      <c r="CQ92" s="2">
        <v>43.096789999999999</v>
      </c>
      <c r="CR92" s="2">
        <v>26.60774</v>
      </c>
      <c r="CS92" s="2">
        <v>11.97444</v>
      </c>
      <c r="CT92" s="2">
        <v>13.02375</v>
      </c>
      <c r="CU92" s="2">
        <v>124.9507</v>
      </c>
      <c r="CV92" s="3">
        <v>0.5145554</v>
      </c>
      <c r="CW92" s="2">
        <v>99.059700000000007</v>
      </c>
      <c r="CX92" s="2">
        <v>14.697380000000001</v>
      </c>
      <c r="CY92" s="2">
        <v>162.68729999999999</v>
      </c>
      <c r="CZ92" s="2">
        <v>2.6595070000000001</v>
      </c>
      <c r="DA92" s="5">
        <v>95.818179999999998</v>
      </c>
      <c r="DB92" s="2">
        <v>95.360550000000003</v>
      </c>
      <c r="DC92" s="2">
        <v>0.47988890000000001</v>
      </c>
      <c r="DD92" s="2">
        <v>283.03640000000001</v>
      </c>
    </row>
    <row r="93" spans="1:108" ht="15" customHeight="1" x14ac:dyDescent="0.2">
      <c r="A93" s="1">
        <f t="shared" si="1"/>
        <v>87</v>
      </c>
      <c r="B93" s="1" t="s">
        <v>236</v>
      </c>
      <c r="C93" s="1" t="s">
        <v>235</v>
      </c>
      <c r="D93" s="1" t="s">
        <v>8</v>
      </c>
      <c r="E93" s="1" t="s">
        <v>36</v>
      </c>
      <c r="F93" s="2">
        <v>16442.419999999998</v>
      </c>
      <c r="G93" s="2">
        <v>15422.97</v>
      </c>
      <c r="H93" s="2">
        <v>91.1066</v>
      </c>
      <c r="I93" s="2">
        <v>14051.34</v>
      </c>
      <c r="J93" s="3">
        <v>99.29</v>
      </c>
      <c r="K93" s="3">
        <v>0</v>
      </c>
      <c r="L93" s="2">
        <v>0</v>
      </c>
      <c r="M93" s="2">
        <v>0</v>
      </c>
      <c r="N93" s="2">
        <v>0</v>
      </c>
      <c r="O93" s="2">
        <v>0</v>
      </c>
      <c r="P93" s="2">
        <v>36.910780000000003</v>
      </c>
      <c r="Q93" s="2">
        <v>30.8354</v>
      </c>
      <c r="R93" s="2">
        <v>26.65504</v>
      </c>
      <c r="S93" s="2">
        <v>19.818359999999998</v>
      </c>
      <c r="T93" s="2">
        <v>21.410229999999999</v>
      </c>
      <c r="U93" s="2">
        <v>21.84198</v>
      </c>
      <c r="V93" s="2">
        <v>17.568020000000001</v>
      </c>
      <c r="W93" s="2">
        <v>12.591139999999999</v>
      </c>
      <c r="X93" s="2" t="e">
        <v>#N/A</v>
      </c>
      <c r="Y93" s="2">
        <v>30.17933</v>
      </c>
      <c r="Z93" s="2">
        <v>12.064399999999999</v>
      </c>
      <c r="AA93" s="2">
        <v>7.1689530000000001</v>
      </c>
      <c r="AB93" s="2">
        <v>40.273760000000003</v>
      </c>
      <c r="AC93" s="2">
        <v>22.720829999999999</v>
      </c>
      <c r="AD93" s="2">
        <v>18.515039999999999</v>
      </c>
      <c r="AE93" s="2">
        <v>14.78309</v>
      </c>
      <c r="AF93" s="2">
        <v>4.6612830000000001</v>
      </c>
      <c r="AG93" s="2">
        <v>6.1649380000000003</v>
      </c>
      <c r="AH93" s="2">
        <v>9.5681209999999997</v>
      </c>
      <c r="AI93" s="2">
        <v>4.958609</v>
      </c>
      <c r="AJ93" s="2">
        <v>6.1766360000000002</v>
      </c>
      <c r="AK93" s="2">
        <v>8.2617259999999995</v>
      </c>
      <c r="AL93" s="3">
        <v>0.60481949999999995</v>
      </c>
      <c r="AM93" s="3">
        <v>0.51695219999999997</v>
      </c>
      <c r="AN93" s="2">
        <v>20.35012</v>
      </c>
      <c r="AO93" s="2">
        <v>20.53284</v>
      </c>
      <c r="AP93" s="2">
        <v>21.299160000000001</v>
      </c>
      <c r="AQ93" s="2">
        <v>22.170280000000002</v>
      </c>
      <c r="AR93" s="2">
        <v>2.4562430000000002</v>
      </c>
      <c r="AS93" s="2">
        <v>1.3096779999999999</v>
      </c>
      <c r="AT93" s="2">
        <v>3.3272719999999999E-2</v>
      </c>
      <c r="AU93" s="2">
        <v>-1.990988</v>
      </c>
      <c r="AV93" s="1" t="s">
        <v>50</v>
      </c>
      <c r="AW93" s="3">
        <v>1.4375</v>
      </c>
      <c r="AX93" s="3">
        <v>123</v>
      </c>
      <c r="AY93" s="2">
        <v>23.879539999999999</v>
      </c>
      <c r="AZ93" s="2">
        <v>97.872339999999994</v>
      </c>
      <c r="BA93" s="2">
        <v>30</v>
      </c>
      <c r="BB93" s="2">
        <v>3.7094589999999998</v>
      </c>
      <c r="BC93" s="2">
        <v>15.332789999999999</v>
      </c>
      <c r="BD93" s="3">
        <v>65</v>
      </c>
      <c r="BE93" s="2">
        <v>52.753839999999997</v>
      </c>
      <c r="BF93" s="3">
        <v>116.84</v>
      </c>
      <c r="BG93" s="2">
        <v>-15.02054</v>
      </c>
      <c r="BH93" s="2">
        <v>0</v>
      </c>
      <c r="BI93" s="2">
        <v>0</v>
      </c>
      <c r="BJ93" s="2">
        <v>0</v>
      </c>
      <c r="BK93" s="2">
        <v>0</v>
      </c>
      <c r="BL93" s="2">
        <v>36</v>
      </c>
      <c r="BM93" s="2">
        <v>34</v>
      </c>
      <c r="BN93" s="4">
        <v>40</v>
      </c>
      <c r="BO93" s="4">
        <v>1</v>
      </c>
      <c r="BP93" s="4">
        <v>2</v>
      </c>
      <c r="BQ93" s="4">
        <v>39</v>
      </c>
      <c r="BR93" s="2">
        <v>2.3809520000000002</v>
      </c>
      <c r="BS93" s="4">
        <v>25</v>
      </c>
      <c r="BT93" s="4">
        <v>0</v>
      </c>
      <c r="BU93" s="4">
        <v>40</v>
      </c>
      <c r="BV93" s="2">
        <v>62.5</v>
      </c>
      <c r="BW93" s="2">
        <v>13.274100000000001</v>
      </c>
      <c r="BX93" s="2">
        <v>165.6</v>
      </c>
      <c r="BY93" s="3">
        <v>1.8809089999999999</v>
      </c>
      <c r="BZ93" s="3">
        <v>1.135815</v>
      </c>
      <c r="CA93" s="2">
        <v>1.1211899999999999</v>
      </c>
      <c r="CB93" s="3">
        <v>1.135815</v>
      </c>
      <c r="CC93" s="3">
        <v>2.4894919999999998</v>
      </c>
      <c r="CD93" s="3">
        <v>3.1976429999999998</v>
      </c>
      <c r="CE93" s="2">
        <v>28.445599999999999</v>
      </c>
      <c r="CF93" s="3">
        <v>608.60199999999998</v>
      </c>
      <c r="CG93" s="3">
        <v>712.73540000000003</v>
      </c>
      <c r="CH93" s="2">
        <v>17.11026</v>
      </c>
      <c r="CI93" s="3">
        <v>115.5714</v>
      </c>
      <c r="CJ93" s="2">
        <v>6.4276929999999997</v>
      </c>
      <c r="CK93" s="3">
        <v>4019.9340000000002</v>
      </c>
      <c r="CL93" s="3">
        <v>3903.0830000000001</v>
      </c>
      <c r="CM93" s="2">
        <v>-2.906793</v>
      </c>
      <c r="CN93" s="3">
        <v>89.014769999999999</v>
      </c>
      <c r="CO93" s="3">
        <v>91.134919999999994</v>
      </c>
      <c r="CP93" s="3">
        <v>90.480770000000007</v>
      </c>
      <c r="CQ93" s="2">
        <v>11.543290000000001</v>
      </c>
      <c r="CR93" s="2">
        <v>8.9483619999999995</v>
      </c>
      <c r="CS93" s="2">
        <v>9.7360249999999997</v>
      </c>
      <c r="CT93" s="2">
        <v>2.3817900000000001</v>
      </c>
      <c r="CU93" s="2">
        <v>138.155</v>
      </c>
      <c r="CV93" s="3">
        <v>0.84023510000000001</v>
      </c>
      <c r="CW93" s="2" t="e">
        <v>#N/A</v>
      </c>
      <c r="CX93" s="2">
        <v>3.9449559999999999</v>
      </c>
      <c r="CY93" s="2" t="e">
        <v>#N/A</v>
      </c>
      <c r="CZ93" s="2">
        <v>2.7628720000000002</v>
      </c>
      <c r="DA93" s="5">
        <v>4.5753159999999999</v>
      </c>
      <c r="DB93" s="2">
        <v>5.457821</v>
      </c>
      <c r="DC93" s="2">
        <v>-16.169550000000001</v>
      </c>
      <c r="DD93" s="2">
        <v>284.01940000000002</v>
      </c>
    </row>
    <row r="94" spans="1:108" ht="15" customHeight="1" x14ac:dyDescent="0.2">
      <c r="A94" s="1">
        <f t="shared" si="1"/>
        <v>88</v>
      </c>
      <c r="B94" s="1" t="s">
        <v>238</v>
      </c>
      <c r="C94" s="1" t="s">
        <v>237</v>
      </c>
      <c r="D94" s="1" t="s">
        <v>8</v>
      </c>
      <c r="E94" s="1" t="s">
        <v>239</v>
      </c>
      <c r="F94" s="2">
        <v>31725.200000000001</v>
      </c>
      <c r="G94" s="2">
        <v>29758.18</v>
      </c>
      <c r="H94" s="2">
        <v>99.038799999999995</v>
      </c>
      <c r="I94" s="2">
        <v>29472.15</v>
      </c>
      <c r="J94" s="3">
        <v>219.11</v>
      </c>
      <c r="K94" s="3">
        <v>0</v>
      </c>
      <c r="L94" s="2">
        <v>0.56592580000000003</v>
      </c>
      <c r="M94" s="2">
        <v>0.62069280000000004</v>
      </c>
      <c r="N94" s="2">
        <v>0.67928250000000001</v>
      </c>
      <c r="O94" s="2">
        <v>0.74962260000000003</v>
      </c>
      <c r="P94" s="2">
        <v>38.039929999999998</v>
      </c>
      <c r="Q94" s="2">
        <v>39.622059999999998</v>
      </c>
      <c r="R94" s="2">
        <v>33.813270000000003</v>
      </c>
      <c r="S94" s="2">
        <v>30.15203</v>
      </c>
      <c r="T94" s="2">
        <v>21.44406</v>
      </c>
      <c r="U94" s="2">
        <v>24.1919</v>
      </c>
      <c r="V94" s="2">
        <v>21.917059999999999</v>
      </c>
      <c r="W94" s="2">
        <v>20.23977</v>
      </c>
      <c r="X94" s="2">
        <v>19.696010000000001</v>
      </c>
      <c r="Y94" s="2">
        <v>117.965</v>
      </c>
      <c r="Z94" s="2">
        <v>76.467650000000006</v>
      </c>
      <c r="AA94" s="2">
        <v>60.030140000000003</v>
      </c>
      <c r="AB94" s="2">
        <v>32.882829999999998</v>
      </c>
      <c r="AC94" s="2">
        <v>29.53895</v>
      </c>
      <c r="AD94" s="2">
        <v>26.54128</v>
      </c>
      <c r="AE94" s="2">
        <v>23.541740000000001</v>
      </c>
      <c r="AF94" s="2">
        <v>2.640774</v>
      </c>
      <c r="AG94" s="2">
        <v>2.7723800000000001</v>
      </c>
      <c r="AH94" s="2">
        <v>3.026214</v>
      </c>
      <c r="AI94" s="2">
        <v>2.8493710000000001</v>
      </c>
      <c r="AJ94" s="2">
        <v>2.9834209999999999</v>
      </c>
      <c r="AK94" s="2">
        <v>3.2759260000000001</v>
      </c>
      <c r="AL94" s="3">
        <v>4.0159940000000001</v>
      </c>
      <c r="AM94" s="3">
        <v>3.4429919999999998</v>
      </c>
      <c r="AN94" s="2">
        <v>50.236409999999999</v>
      </c>
      <c r="AO94" s="2">
        <v>53.774560000000001</v>
      </c>
      <c r="AP94" s="2">
        <v>55.222900000000003</v>
      </c>
      <c r="AQ94" s="2">
        <v>55.85454</v>
      </c>
      <c r="AR94" s="2">
        <v>2.4896950000000002</v>
      </c>
      <c r="AS94" s="2">
        <v>1.771042</v>
      </c>
      <c r="AT94" s="2">
        <v>1.5503629999999999</v>
      </c>
      <c r="AU94" s="2">
        <v>1.5428029999999999</v>
      </c>
      <c r="AV94" s="1" t="s">
        <v>110</v>
      </c>
      <c r="AW94" s="3">
        <v>1.5</v>
      </c>
      <c r="AX94" s="3">
        <v>225</v>
      </c>
      <c r="AY94" s="2">
        <v>2.6881460000000001</v>
      </c>
      <c r="AZ94" s="2">
        <v>297.72559999999999</v>
      </c>
      <c r="BA94" s="2">
        <v>9.8798060000000003</v>
      </c>
      <c r="BB94" s="2">
        <v>34.18797</v>
      </c>
      <c r="BC94" s="2">
        <v>24.197939999999999</v>
      </c>
      <c r="BD94" s="3">
        <v>156.05000000000001</v>
      </c>
      <c r="BE94" s="2">
        <v>40.410130000000002</v>
      </c>
      <c r="BF94" s="3">
        <v>222.92500000000001</v>
      </c>
      <c r="BG94" s="2">
        <v>-1.7113389999999999</v>
      </c>
      <c r="BH94" s="2">
        <v>21.325410000000002</v>
      </c>
      <c r="BI94" s="2">
        <v>24.729320000000001</v>
      </c>
      <c r="BJ94" s="2">
        <v>20.564789999999999</v>
      </c>
      <c r="BK94" s="2">
        <v>18.46546</v>
      </c>
      <c r="BL94" s="2">
        <v>17</v>
      </c>
      <c r="BM94" s="2">
        <v>15</v>
      </c>
      <c r="BN94" s="4">
        <v>19</v>
      </c>
      <c r="BO94" s="4">
        <v>1</v>
      </c>
      <c r="BP94" s="4">
        <v>0</v>
      </c>
      <c r="BQ94" s="4">
        <v>17</v>
      </c>
      <c r="BR94" s="2">
        <v>5.5555560000000002</v>
      </c>
      <c r="BS94" s="4">
        <v>11</v>
      </c>
      <c r="BT94" s="4">
        <v>0</v>
      </c>
      <c r="BU94" s="4">
        <v>19</v>
      </c>
      <c r="BV94" s="2">
        <v>57.894739999999999</v>
      </c>
      <c r="BW94" s="2">
        <v>8.3518600000000003</v>
      </c>
      <c r="BX94" s="2">
        <v>144.7912</v>
      </c>
      <c r="BY94" s="3">
        <v>0.87966390000000005</v>
      </c>
      <c r="BZ94" s="3">
        <v>0.60753970000000002</v>
      </c>
      <c r="CA94" s="2">
        <v>0.97757300000000003</v>
      </c>
      <c r="CB94" s="3">
        <v>0.60753970000000002</v>
      </c>
      <c r="CC94" s="3">
        <v>5.5726250000000004</v>
      </c>
      <c r="CD94" s="3">
        <v>5.5223100000000001</v>
      </c>
      <c r="CE94" s="2">
        <v>-0.9028912</v>
      </c>
      <c r="CF94" s="3">
        <v>1095.806</v>
      </c>
      <c r="CG94" s="3">
        <v>1171.885</v>
      </c>
      <c r="CH94" s="2">
        <v>6.9427969999999997</v>
      </c>
      <c r="CI94" s="3">
        <v>193.73330000000001</v>
      </c>
      <c r="CJ94" s="2">
        <v>16.139019999999999</v>
      </c>
      <c r="CK94" s="3">
        <v>2573.7269999999999</v>
      </c>
      <c r="CL94" s="3">
        <v>2631.5619999999999</v>
      </c>
      <c r="CM94" s="2">
        <v>2.2471429999999999</v>
      </c>
      <c r="CN94" s="3">
        <v>184.5915</v>
      </c>
      <c r="CO94" s="3">
        <v>201.0076</v>
      </c>
      <c r="CP94" s="3">
        <v>210.81270000000001</v>
      </c>
      <c r="CQ94" s="2">
        <v>18.699940000000002</v>
      </c>
      <c r="CR94" s="2">
        <v>9.0058089999999993</v>
      </c>
      <c r="CS94" s="2">
        <v>3.9358740000000001</v>
      </c>
      <c r="CT94" s="2">
        <v>8.8932400000000005</v>
      </c>
      <c r="CU94" s="2">
        <v>207.3717</v>
      </c>
      <c r="CV94" s="3">
        <v>0.65364979999999995</v>
      </c>
      <c r="CW94" s="2">
        <v>8.4805729999999997</v>
      </c>
      <c r="CX94" s="2">
        <v>2.8871669999999998</v>
      </c>
      <c r="CY94" s="2">
        <v>12.099769999999999</v>
      </c>
      <c r="CZ94" s="2">
        <v>6.243995</v>
      </c>
      <c r="DA94" s="5">
        <v>9.0407539999999997</v>
      </c>
      <c r="DB94" s="2">
        <v>1.3950370000000001</v>
      </c>
      <c r="DC94" s="2">
        <v>548.06550000000004</v>
      </c>
      <c r="DD94" s="2">
        <v>284.02730000000003</v>
      </c>
    </row>
    <row r="95" spans="1:108" ht="15" customHeight="1" x14ac:dyDescent="0.2">
      <c r="A95" s="1">
        <f t="shared" si="1"/>
        <v>89</v>
      </c>
      <c r="B95" s="1" t="s">
        <v>241</v>
      </c>
      <c r="C95" s="1" t="s">
        <v>240</v>
      </c>
      <c r="D95" s="1" t="s">
        <v>3</v>
      </c>
      <c r="E95" s="1" t="s">
        <v>242</v>
      </c>
      <c r="F95" s="2">
        <v>7328.91</v>
      </c>
      <c r="G95" s="2">
        <v>6874.5050000000001</v>
      </c>
      <c r="H95" s="2">
        <v>86.272099999999995</v>
      </c>
      <c r="I95" s="2">
        <v>5930.78</v>
      </c>
      <c r="J95" s="3">
        <v>19.3</v>
      </c>
      <c r="K95" s="3">
        <v>0</v>
      </c>
      <c r="L95" s="2">
        <v>2.5906740000000001E-2</v>
      </c>
      <c r="M95" s="2">
        <v>0</v>
      </c>
      <c r="N95" s="2">
        <v>0</v>
      </c>
      <c r="O95" s="2">
        <v>0</v>
      </c>
      <c r="P95" s="2">
        <v>36.415100000000002</v>
      </c>
      <c r="Q95" s="2">
        <v>15.415559999999999</v>
      </c>
      <c r="R95" s="2">
        <v>12.866669999999999</v>
      </c>
      <c r="S95" s="2">
        <v>11.386430000000001</v>
      </c>
      <c r="T95" s="2">
        <v>15.60886</v>
      </c>
      <c r="U95" s="2">
        <v>11.281040000000001</v>
      </c>
      <c r="V95" s="2">
        <v>9.5592980000000001</v>
      </c>
      <c r="W95" s="2">
        <v>8.1089029999999998</v>
      </c>
      <c r="X95" s="2">
        <v>5.0540729999999998</v>
      </c>
      <c r="Y95" s="2">
        <v>4.0205510000000002</v>
      </c>
      <c r="Z95" s="2">
        <v>3.3821300000000001</v>
      </c>
      <c r="AA95" s="2">
        <v>2.9217650000000002</v>
      </c>
      <c r="AB95" s="2" t="e">
        <v>#N/A</v>
      </c>
      <c r="AC95" s="2">
        <v>14.482849999999999</v>
      </c>
      <c r="AD95" s="2">
        <v>12.15133</v>
      </c>
      <c r="AE95" s="2">
        <v>11.23129</v>
      </c>
      <c r="AF95" s="2">
        <v>3.8696160000000002</v>
      </c>
      <c r="AG95" s="2">
        <v>4.9855450000000001</v>
      </c>
      <c r="AH95" s="2">
        <v>6.5875659999999998</v>
      </c>
      <c r="AI95" s="2">
        <v>5.2350060000000003</v>
      </c>
      <c r="AJ95" s="2">
        <v>6.4052420000000003</v>
      </c>
      <c r="AK95" s="2">
        <v>7.954116</v>
      </c>
      <c r="AL95" s="3">
        <v>0.37439679999999997</v>
      </c>
      <c r="AM95" s="3">
        <v>0.3192352</v>
      </c>
      <c r="AN95" s="2">
        <v>9.1118330000000007</v>
      </c>
      <c r="AO95" s="2">
        <v>13.445320000000001</v>
      </c>
      <c r="AP95" s="2">
        <v>14.279500000000001</v>
      </c>
      <c r="AQ95" s="2">
        <v>15.196730000000001</v>
      </c>
      <c r="AR95" s="2">
        <v>5.6708449999999999</v>
      </c>
      <c r="AS95" s="2">
        <v>2.9423140000000001</v>
      </c>
      <c r="AT95" s="2">
        <v>2.1187819999999999</v>
      </c>
      <c r="AU95" s="2">
        <v>1.393143</v>
      </c>
      <c r="AV95" s="1" t="s">
        <v>5</v>
      </c>
      <c r="AW95" s="3">
        <v>1.318182</v>
      </c>
      <c r="AX95" s="3">
        <v>20</v>
      </c>
      <c r="AY95" s="2">
        <v>3.6269429999999998</v>
      </c>
      <c r="AZ95" s="2">
        <v>26.081119999999999</v>
      </c>
      <c r="BA95" s="2">
        <v>40.941130000000001</v>
      </c>
      <c r="BB95" s="2">
        <v>88.126710000000003</v>
      </c>
      <c r="BC95" s="2">
        <v>41.288420000000002</v>
      </c>
      <c r="BD95" s="3">
        <v>7.76</v>
      </c>
      <c r="BE95" s="2">
        <v>148.71129999999999</v>
      </c>
      <c r="BF95" s="3">
        <v>20.53</v>
      </c>
      <c r="BG95" s="2">
        <v>-5.9912390000000002</v>
      </c>
      <c r="BH95" s="2">
        <v>0.94674539999999996</v>
      </c>
      <c r="BI95" s="2">
        <v>0.33480670000000001</v>
      </c>
      <c r="BJ95" s="2">
        <v>0.30048469999999999</v>
      </c>
      <c r="BK95" s="2">
        <v>0.2627198</v>
      </c>
      <c r="BL95" s="2">
        <v>11</v>
      </c>
      <c r="BM95" s="2">
        <v>8</v>
      </c>
      <c r="BN95" s="4">
        <v>11</v>
      </c>
      <c r="BO95" s="4">
        <v>0</v>
      </c>
      <c r="BP95" s="4">
        <v>0</v>
      </c>
      <c r="BQ95" s="4">
        <v>11</v>
      </c>
      <c r="BR95" s="2">
        <v>0</v>
      </c>
      <c r="BS95" s="4">
        <v>8</v>
      </c>
      <c r="BT95" s="4">
        <v>1</v>
      </c>
      <c r="BU95" s="4">
        <v>11</v>
      </c>
      <c r="BV95" s="2">
        <v>72.727270000000004</v>
      </c>
      <c r="BW95" s="2">
        <v>15.4209</v>
      </c>
      <c r="BX95" s="2">
        <v>379.73630000000003</v>
      </c>
      <c r="BY95" s="3">
        <v>3.858854</v>
      </c>
      <c r="BZ95" s="3">
        <v>1.0161929999999999</v>
      </c>
      <c r="CA95" s="2">
        <v>1.8156699999999999</v>
      </c>
      <c r="CB95" s="3">
        <v>1.0161929999999999</v>
      </c>
      <c r="CC95" s="3">
        <v>1.1785749999999999</v>
      </c>
      <c r="CD95" s="3">
        <v>1.259115</v>
      </c>
      <c r="CE95" s="2">
        <v>6.8336129999999997</v>
      </c>
      <c r="CF95" s="3">
        <v>757.02290000000005</v>
      </c>
      <c r="CG95" s="3">
        <v>803.78200000000004</v>
      </c>
      <c r="CH95" s="2">
        <v>6.1767219999999998</v>
      </c>
      <c r="CI95" s="3">
        <v>18.954550000000001</v>
      </c>
      <c r="CJ95" s="2">
        <v>5.515587</v>
      </c>
      <c r="CK95" s="3">
        <v>6463.335</v>
      </c>
      <c r="CL95" s="3">
        <v>6544.4989999999998</v>
      </c>
      <c r="CM95" s="2">
        <v>1.255763</v>
      </c>
      <c r="CN95" s="3">
        <v>13.81935</v>
      </c>
      <c r="CO95" s="3">
        <v>14.48765</v>
      </c>
      <c r="CP95" s="3">
        <v>16.041920000000001</v>
      </c>
      <c r="CQ95" s="2">
        <v>39.659239999999997</v>
      </c>
      <c r="CR95" s="2">
        <v>33.216929999999998</v>
      </c>
      <c r="CS95" s="2">
        <v>20.309760000000001</v>
      </c>
      <c r="CT95" s="2">
        <v>4.8359509999999997</v>
      </c>
      <c r="CU95" s="2">
        <v>61.392679999999999</v>
      </c>
      <c r="CV95" s="3">
        <v>0.83767820000000004</v>
      </c>
      <c r="CW95" s="2">
        <v>44.37312</v>
      </c>
      <c r="CX95" s="2">
        <v>8.1399969999999993</v>
      </c>
      <c r="CY95" s="2">
        <v>40.53933</v>
      </c>
      <c r="CZ95" s="2">
        <v>2.368169</v>
      </c>
      <c r="DA95" s="5">
        <v>8.9927980000000005</v>
      </c>
      <c r="DB95" s="2">
        <v>10.0097</v>
      </c>
      <c r="DC95" s="2">
        <v>-10.159179999999999</v>
      </c>
      <c r="DD95" s="2">
        <v>284.2636</v>
      </c>
    </row>
    <row r="96" spans="1:108" ht="15" customHeight="1" x14ac:dyDescent="0.2">
      <c r="A96" s="1">
        <f t="shared" si="1"/>
        <v>90</v>
      </c>
      <c r="B96" s="1" t="s">
        <v>244</v>
      </c>
      <c r="C96" s="1" t="s">
        <v>243</v>
      </c>
      <c r="D96" s="1" t="s">
        <v>12</v>
      </c>
      <c r="E96" s="1" t="s">
        <v>13</v>
      </c>
      <c r="F96" s="2">
        <v>3574.3440000000001</v>
      </c>
      <c r="G96" s="2">
        <v>3352.7280000000001</v>
      </c>
      <c r="H96" s="2">
        <v>96.331900000000005</v>
      </c>
      <c r="I96" s="2">
        <v>3229.7469999999998</v>
      </c>
      <c r="J96" s="3">
        <v>43.33</v>
      </c>
      <c r="K96" s="3">
        <v>0</v>
      </c>
      <c r="L96" s="2">
        <v>1.384722</v>
      </c>
      <c r="M96" s="2">
        <v>1.384722</v>
      </c>
      <c r="N96" s="2">
        <v>1.384722</v>
      </c>
      <c r="O96" s="2">
        <v>1.384722</v>
      </c>
      <c r="P96" s="2">
        <v>4.7667770000000003</v>
      </c>
      <c r="Q96" s="2">
        <v>8.0293939999999999</v>
      </c>
      <c r="R96" s="2">
        <v>7.7906279999999999</v>
      </c>
      <c r="S96" s="2">
        <v>7.0398050000000003</v>
      </c>
      <c r="T96" s="2">
        <v>3.4044780000000001</v>
      </c>
      <c r="U96" s="2">
        <v>5.8071890000000002</v>
      </c>
      <c r="V96" s="2">
        <v>5.6431769999999997</v>
      </c>
      <c r="W96" s="2">
        <v>5.0565249999999997</v>
      </c>
      <c r="X96" s="2">
        <v>1.028127</v>
      </c>
      <c r="Y96" s="2">
        <v>0.92457129999999998</v>
      </c>
      <c r="Z96" s="2">
        <v>0.82291769999999997</v>
      </c>
      <c r="AA96" s="2">
        <v>0.73130799999999996</v>
      </c>
      <c r="AB96" s="2">
        <v>16.66761</v>
      </c>
      <c r="AC96" s="2">
        <v>3.998875</v>
      </c>
      <c r="AD96" s="2">
        <v>6.3841049999999999</v>
      </c>
      <c r="AE96" s="2">
        <v>6.7908949999999999</v>
      </c>
      <c r="AF96" s="2">
        <v>34.716239999999999</v>
      </c>
      <c r="AG96" s="2">
        <v>11.223470000000001</v>
      </c>
      <c r="AH96" s="2" t="e">
        <v>#N/A</v>
      </c>
      <c r="AI96" s="2">
        <v>42.058990000000001</v>
      </c>
      <c r="AJ96" s="2">
        <v>13.4529</v>
      </c>
      <c r="AK96" s="2" t="e">
        <v>#N/A</v>
      </c>
      <c r="AL96" s="3" t="e">
        <v>#N/A</v>
      </c>
      <c r="AM96" s="3" t="e">
        <v>#N/A</v>
      </c>
      <c r="AN96" s="2">
        <v>18.022040000000001</v>
      </c>
      <c r="AO96" s="2">
        <v>13.198399999999999</v>
      </c>
      <c r="AP96" s="2">
        <v>12.910629999999999</v>
      </c>
      <c r="AQ96" s="2">
        <v>13.184889999999999</v>
      </c>
      <c r="AR96" s="2">
        <v>1.2136279999999999</v>
      </c>
      <c r="AS96" s="2">
        <v>1.0138309999999999</v>
      </c>
      <c r="AT96" s="2">
        <v>0.93519399999999997</v>
      </c>
      <c r="AU96" s="2">
        <v>0.413742</v>
      </c>
      <c r="AV96" s="1" t="s">
        <v>53</v>
      </c>
      <c r="AW96" s="3">
        <v>1.78125</v>
      </c>
      <c r="AX96" s="3">
        <v>43.25</v>
      </c>
      <c r="AY96" s="2">
        <v>-0.1846313</v>
      </c>
      <c r="AZ96" s="2">
        <v>11.51483</v>
      </c>
      <c r="BA96" s="2">
        <v>-17.888480000000001</v>
      </c>
      <c r="BB96" s="2">
        <v>34.581800000000001</v>
      </c>
      <c r="BC96" s="2">
        <v>36.043959999999998</v>
      </c>
      <c r="BD96" s="3">
        <v>24.78</v>
      </c>
      <c r="BE96" s="2">
        <v>74.858760000000004</v>
      </c>
      <c r="BF96" s="3">
        <v>46.91</v>
      </c>
      <c r="BG96" s="2">
        <v>-7.6316300000000004</v>
      </c>
      <c r="BH96" s="2">
        <v>6.5722180000000003</v>
      </c>
      <c r="BI96" s="2">
        <v>11.18055</v>
      </c>
      <c r="BJ96" s="2">
        <v>11.475339999999999</v>
      </c>
      <c r="BK96" s="2">
        <v>10.351470000000001</v>
      </c>
      <c r="BL96" s="2">
        <v>15</v>
      </c>
      <c r="BM96" s="2">
        <v>11</v>
      </c>
      <c r="BN96" s="4">
        <v>16</v>
      </c>
      <c r="BO96" s="4">
        <v>1</v>
      </c>
      <c r="BP96" s="4">
        <v>0</v>
      </c>
      <c r="BQ96" s="4">
        <v>15</v>
      </c>
      <c r="BR96" s="2">
        <v>6.25</v>
      </c>
      <c r="BS96" s="4">
        <v>5</v>
      </c>
      <c r="BT96" s="4">
        <v>1</v>
      </c>
      <c r="BU96" s="4">
        <v>16</v>
      </c>
      <c r="BV96" s="2">
        <v>31.25</v>
      </c>
      <c r="BW96" s="2">
        <v>11.411799999999999</v>
      </c>
      <c r="BX96" s="2">
        <v>82.491200000000006</v>
      </c>
      <c r="BY96" s="3">
        <v>1.5261180000000001</v>
      </c>
      <c r="BZ96" s="3">
        <v>1.8500369999999999</v>
      </c>
      <c r="CA96" s="2">
        <v>1.1895199999999999</v>
      </c>
      <c r="CB96" s="3">
        <v>1.8500369999999999</v>
      </c>
      <c r="CC96" s="3">
        <v>4.5936430000000001</v>
      </c>
      <c r="CD96" s="3">
        <v>5.4870760000000001</v>
      </c>
      <c r="CE96" s="2">
        <v>19.449349999999999</v>
      </c>
      <c r="CF96" s="3">
        <v>586.01580000000001</v>
      </c>
      <c r="CG96" s="3">
        <v>653.41399999999999</v>
      </c>
      <c r="CH96" s="2">
        <v>11.50109</v>
      </c>
      <c r="CI96" s="3">
        <v>40.833329999999997</v>
      </c>
      <c r="CJ96" s="2">
        <v>5.9183719999999997</v>
      </c>
      <c r="CK96" s="3">
        <v>5294.5959999999995</v>
      </c>
      <c r="CL96" s="3">
        <v>5642.8739999999998</v>
      </c>
      <c r="CM96" s="2">
        <v>6.5779810000000003</v>
      </c>
      <c r="CN96" s="3">
        <v>34.473880000000001</v>
      </c>
      <c r="CO96" s="3">
        <v>42.196280000000002</v>
      </c>
      <c r="CP96" s="3">
        <v>44.335389999999997</v>
      </c>
      <c r="CQ96" s="2">
        <v>25.68937</v>
      </c>
      <c r="CR96" s="2">
        <v>2.6867869999999998</v>
      </c>
      <c r="CS96" s="2">
        <v>-2.2676829999999999</v>
      </c>
      <c r="CT96" s="2">
        <v>22.400739999999999</v>
      </c>
      <c r="CU96" s="2">
        <v>65.96481</v>
      </c>
      <c r="CV96" s="3">
        <v>1.8455079999999999</v>
      </c>
      <c r="CW96" s="2">
        <v>28.015720000000002</v>
      </c>
      <c r="CX96" s="2">
        <v>4.8364739999999999</v>
      </c>
      <c r="CY96" s="2">
        <v>13.80964</v>
      </c>
      <c r="CZ96" s="2">
        <v>6.9072430000000002</v>
      </c>
      <c r="DA96" s="5">
        <v>5.6978679999999997</v>
      </c>
      <c r="DB96" s="2">
        <v>4.9331909999999999</v>
      </c>
      <c r="DC96" s="2">
        <v>15.50065</v>
      </c>
      <c r="DD96" s="2">
        <v>284.59089999999998</v>
      </c>
    </row>
    <row r="97" spans="1:108" ht="15" customHeight="1" x14ac:dyDescent="0.2">
      <c r="A97" s="1">
        <f t="shared" si="1"/>
        <v>91</v>
      </c>
      <c r="B97" s="1" t="s">
        <v>246</v>
      </c>
      <c r="C97" s="1" t="s">
        <v>245</v>
      </c>
      <c r="D97" s="1" t="s">
        <v>115</v>
      </c>
      <c r="E97" s="1" t="s">
        <v>247</v>
      </c>
      <c r="F97" s="2">
        <v>9211.5339999999997</v>
      </c>
      <c r="G97" s="2">
        <v>8640.4040000000005</v>
      </c>
      <c r="H97" s="2">
        <v>99.419200000000004</v>
      </c>
      <c r="I97" s="2">
        <v>8590.2209999999995</v>
      </c>
      <c r="J97" s="3">
        <v>104.74</v>
      </c>
      <c r="K97" s="3">
        <v>0</v>
      </c>
      <c r="L97" s="2">
        <v>1.5562339999999999</v>
      </c>
      <c r="M97" s="2">
        <v>1.7185410000000001</v>
      </c>
      <c r="N97" s="2">
        <v>1.7615050000000001</v>
      </c>
      <c r="O97" s="2">
        <v>1.894692</v>
      </c>
      <c r="P97" s="2">
        <v>18.407730000000001</v>
      </c>
      <c r="Q97" s="2">
        <v>15.63284</v>
      </c>
      <c r="R97" s="2">
        <v>14.54846</v>
      </c>
      <c r="S97" s="2">
        <v>13.249840000000001</v>
      </c>
      <c r="T97" s="2">
        <v>14.581849999999999</v>
      </c>
      <c r="U97" s="2">
        <v>12.3813</v>
      </c>
      <c r="V97" s="2">
        <v>11.50703</v>
      </c>
      <c r="W97" s="2">
        <v>10.69229</v>
      </c>
      <c r="X97" s="2">
        <v>9.8115839999999999</v>
      </c>
      <c r="Y97" s="2">
        <v>7.0429700000000004</v>
      </c>
      <c r="Z97" s="2">
        <v>5.7622369999999998</v>
      </c>
      <c r="AA97" s="2">
        <v>4.7377039999999999</v>
      </c>
      <c r="AB97" s="2">
        <v>16.996549999999999</v>
      </c>
      <c r="AC97" s="2">
        <v>14.12467</v>
      </c>
      <c r="AD97" s="2">
        <v>13.15405</v>
      </c>
      <c r="AE97" s="2">
        <v>11.788629999999999</v>
      </c>
      <c r="AF97" s="2">
        <v>4.8780020000000004</v>
      </c>
      <c r="AG97" s="2">
        <v>5.8589469999999997</v>
      </c>
      <c r="AH97" s="2" t="e">
        <v>#N/A</v>
      </c>
      <c r="AI97" s="2">
        <v>5.7126710000000003</v>
      </c>
      <c r="AJ97" s="2">
        <v>6.712707</v>
      </c>
      <c r="AK97" s="2" t="e">
        <v>#N/A</v>
      </c>
      <c r="AL97" s="3">
        <v>1.94577</v>
      </c>
      <c r="AM97" s="3">
        <v>1.816057</v>
      </c>
      <c r="AN97" s="2">
        <v>23.166969999999999</v>
      </c>
      <c r="AO97" s="2">
        <v>23.57488</v>
      </c>
      <c r="AP97" s="2">
        <v>23.966889999999999</v>
      </c>
      <c r="AQ97" s="2">
        <v>24.481729999999999</v>
      </c>
      <c r="AR97" s="2">
        <v>2.3832450000000001</v>
      </c>
      <c r="AS97" s="2">
        <v>1.8090109999999999</v>
      </c>
      <c r="AT97" s="2">
        <v>1.4635290000000001</v>
      </c>
      <c r="AU97" s="2">
        <v>1.1607099999999999</v>
      </c>
      <c r="AV97" s="1" t="s">
        <v>110</v>
      </c>
      <c r="AW97" s="3">
        <v>1.5333330000000001</v>
      </c>
      <c r="AX97" s="3">
        <v>127</v>
      </c>
      <c r="AY97" s="2">
        <v>21.25263</v>
      </c>
      <c r="AZ97" s="2">
        <v>45.052410000000002</v>
      </c>
      <c r="BA97" s="2">
        <v>8.0391320000000004</v>
      </c>
      <c r="BB97" s="2">
        <v>0.4950523</v>
      </c>
      <c r="BC97" s="2">
        <v>-0.49402119999999999</v>
      </c>
      <c r="BD97" s="3">
        <v>87.33</v>
      </c>
      <c r="BE97" s="2">
        <v>19.935870000000001</v>
      </c>
      <c r="BF97" s="3">
        <v>123.46</v>
      </c>
      <c r="BG97" s="2">
        <v>-15.16281</v>
      </c>
      <c r="BH97" s="2">
        <v>28.148800000000001</v>
      </c>
      <c r="BI97" s="2">
        <v>26.224820000000001</v>
      </c>
      <c r="BJ97" s="2">
        <v>24.8111</v>
      </c>
      <c r="BK97" s="2">
        <v>24.11037</v>
      </c>
      <c r="BL97" s="2">
        <v>13</v>
      </c>
      <c r="BM97" s="2">
        <v>11</v>
      </c>
      <c r="BN97" s="4">
        <v>15</v>
      </c>
      <c r="BO97" s="4">
        <v>1</v>
      </c>
      <c r="BP97" s="4">
        <v>0</v>
      </c>
      <c r="BQ97" s="4">
        <v>14</v>
      </c>
      <c r="BR97" s="2">
        <v>6.6666670000000003</v>
      </c>
      <c r="BS97" s="4">
        <v>9</v>
      </c>
      <c r="BT97" s="4">
        <v>1</v>
      </c>
      <c r="BU97" s="4">
        <v>15</v>
      </c>
      <c r="BV97" s="2">
        <v>60</v>
      </c>
      <c r="BW97" s="2">
        <v>7.4273899999999999</v>
      </c>
      <c r="BX97" s="2">
        <v>87.946669999999997</v>
      </c>
      <c r="BY97" s="3">
        <v>0.70874780000000004</v>
      </c>
      <c r="BZ97" s="3">
        <v>0.80588360000000003</v>
      </c>
      <c r="CA97" s="2">
        <v>0.996085</v>
      </c>
      <c r="CB97" s="3">
        <v>0.80588360000000003</v>
      </c>
      <c r="CC97" s="3">
        <v>6.3801730000000001</v>
      </c>
      <c r="CD97" s="3">
        <v>6.6959470000000003</v>
      </c>
      <c r="CE97" s="2">
        <v>4.9492960000000004</v>
      </c>
      <c r="CF97" s="3">
        <v>744.95039999999995</v>
      </c>
      <c r="CG97" s="3">
        <v>784.89449999999999</v>
      </c>
      <c r="CH97" s="2">
        <v>5.3619859999999999</v>
      </c>
      <c r="CI97" s="3">
        <v>124.08329999999999</v>
      </c>
      <c r="CJ97" s="2">
        <v>2.3505690000000001</v>
      </c>
      <c r="CK97" s="3">
        <v>3592.1089999999999</v>
      </c>
      <c r="CL97" s="3">
        <v>3696.8110000000001</v>
      </c>
      <c r="CM97" s="2">
        <v>2.9147620000000001</v>
      </c>
      <c r="CN97" s="3">
        <v>105.9054</v>
      </c>
      <c r="CO97" s="3">
        <v>105.55670000000001</v>
      </c>
      <c r="CP97" s="3">
        <v>108.27079999999999</v>
      </c>
      <c r="CQ97" s="2">
        <v>-1.1003909999999999</v>
      </c>
      <c r="CR97" s="2">
        <v>-0.77367419999999998</v>
      </c>
      <c r="CS97" s="2">
        <v>-3.2610769999999998</v>
      </c>
      <c r="CT97" s="2">
        <v>-0.329262</v>
      </c>
      <c r="CU97" s="2">
        <v>86.610519999999994</v>
      </c>
      <c r="CV97" s="3">
        <v>0.94023990000000002</v>
      </c>
      <c r="CW97" s="2">
        <v>16.858450000000001</v>
      </c>
      <c r="CX97" s="2">
        <v>9.0583670000000005</v>
      </c>
      <c r="CY97" s="2">
        <v>19.06512</v>
      </c>
      <c r="CZ97" s="2">
        <v>2.8926500000000002</v>
      </c>
      <c r="DA97" s="5">
        <v>2.5439889999999998</v>
      </c>
      <c r="DB97" s="2">
        <v>1.338889</v>
      </c>
      <c r="DC97" s="2">
        <v>90.007459999999995</v>
      </c>
      <c r="DD97" s="2">
        <v>285.41820000000001</v>
      </c>
    </row>
    <row r="98" spans="1:108" ht="15" customHeight="1" x14ac:dyDescent="0.2">
      <c r="A98" s="1">
        <f t="shared" si="1"/>
        <v>92</v>
      </c>
      <c r="B98" s="1" t="s">
        <v>249</v>
      </c>
      <c r="C98" s="1" t="s">
        <v>248</v>
      </c>
      <c r="D98" s="1" t="s">
        <v>3</v>
      </c>
      <c r="E98" s="1" t="s">
        <v>4</v>
      </c>
      <c r="F98" s="2">
        <v>336857.59999999998</v>
      </c>
      <c r="G98" s="2">
        <v>315971.90000000002</v>
      </c>
      <c r="H98" s="2">
        <v>97.769000000000005</v>
      </c>
      <c r="I98" s="2">
        <v>308922.59999999998</v>
      </c>
      <c r="J98" s="3">
        <v>807.96</v>
      </c>
      <c r="K98" s="3">
        <v>0</v>
      </c>
      <c r="L98" s="2">
        <v>2.0298029999999998</v>
      </c>
      <c r="M98" s="2">
        <v>2.2773400000000001</v>
      </c>
      <c r="N98" s="2">
        <v>2.4370020000000001</v>
      </c>
      <c r="O98" s="2">
        <v>2.5743849999999999</v>
      </c>
      <c r="P98" s="2">
        <v>21.46546</v>
      </c>
      <c r="Q98" s="2">
        <v>19.461880000000001</v>
      </c>
      <c r="R98" s="2">
        <v>18.375679999999999</v>
      </c>
      <c r="S98" s="2">
        <v>17.27148</v>
      </c>
      <c r="T98" s="2">
        <v>12.447839999999999</v>
      </c>
      <c r="U98" s="2">
        <v>16.054369999999999</v>
      </c>
      <c r="V98" s="2">
        <v>15.28345</v>
      </c>
      <c r="W98" s="2">
        <v>14.20693</v>
      </c>
      <c r="X98" s="2">
        <v>14.61049</v>
      </c>
      <c r="Y98" s="2">
        <v>15.53172</v>
      </c>
      <c r="Z98" s="2">
        <v>15.574149999999999</v>
      </c>
      <c r="AA98" s="2">
        <v>10.39273</v>
      </c>
      <c r="AB98" s="2">
        <v>20.92905</v>
      </c>
      <c r="AC98" s="2">
        <v>18.423649999999999</v>
      </c>
      <c r="AD98" s="2">
        <v>16.998950000000001</v>
      </c>
      <c r="AE98" s="2">
        <v>14.43554</v>
      </c>
      <c r="AF98" s="2">
        <v>5.1307609999999997</v>
      </c>
      <c r="AG98" s="2">
        <v>5.5264829999999998</v>
      </c>
      <c r="AH98" s="2">
        <v>6.0201539999999998</v>
      </c>
      <c r="AI98" s="2">
        <v>5.5011489999999998</v>
      </c>
      <c r="AJ98" s="2">
        <v>5.9065599999999998</v>
      </c>
      <c r="AK98" s="2">
        <v>6.369173</v>
      </c>
      <c r="AL98" s="3">
        <v>1.534632</v>
      </c>
      <c r="AM98" s="3">
        <v>1.4419709999999999</v>
      </c>
      <c r="AN98" s="2">
        <v>63.089309999999998</v>
      </c>
      <c r="AO98" s="2">
        <v>63.31476</v>
      </c>
      <c r="AP98" s="2">
        <v>63.578580000000002</v>
      </c>
      <c r="AQ98" s="2">
        <v>64.226070000000007</v>
      </c>
      <c r="AR98" s="2">
        <v>1.29366</v>
      </c>
      <c r="AS98" s="2">
        <v>1.0809310000000001</v>
      </c>
      <c r="AT98" s="2">
        <v>0.98346529999999999</v>
      </c>
      <c r="AU98" s="2">
        <v>0.77851499999999996</v>
      </c>
      <c r="AV98" s="1" t="s">
        <v>5</v>
      </c>
      <c r="AW98" s="3">
        <v>1.2407410000000001</v>
      </c>
      <c r="AX98" s="3">
        <v>717.5</v>
      </c>
      <c r="AY98" s="2">
        <v>-11.196099999999999</v>
      </c>
      <c r="AZ98" s="2">
        <v>79.805840000000003</v>
      </c>
      <c r="BA98" s="2">
        <v>11.6722</v>
      </c>
      <c r="BB98" s="2">
        <v>49.19538</v>
      </c>
      <c r="BC98" s="2">
        <v>44.503070000000001</v>
      </c>
      <c r="BD98" s="3">
        <v>415.06819999999999</v>
      </c>
      <c r="BE98" s="2">
        <v>94.657169999999994</v>
      </c>
      <c r="BF98" s="3">
        <v>921.7799</v>
      </c>
      <c r="BG98" s="2">
        <v>-12.34784</v>
      </c>
      <c r="BH98" s="2">
        <v>43.710149999999999</v>
      </c>
      <c r="BI98" s="2">
        <v>44.42004</v>
      </c>
      <c r="BJ98" s="2">
        <v>44.385089999999998</v>
      </c>
      <c r="BK98" s="2">
        <v>35.35304</v>
      </c>
      <c r="BL98" s="2">
        <v>28</v>
      </c>
      <c r="BM98" s="2">
        <v>26</v>
      </c>
      <c r="BN98" s="4">
        <v>27</v>
      </c>
      <c r="BO98" s="4">
        <v>1</v>
      </c>
      <c r="BP98" s="4">
        <v>1</v>
      </c>
      <c r="BQ98" s="4">
        <v>26</v>
      </c>
      <c r="BR98" s="2">
        <v>3.5714290000000002</v>
      </c>
      <c r="BS98" s="4">
        <v>23</v>
      </c>
      <c r="BT98" s="4">
        <v>1</v>
      </c>
      <c r="BU98" s="4">
        <v>27</v>
      </c>
      <c r="BV98" s="2">
        <v>85.185190000000006</v>
      </c>
      <c r="BW98" s="2">
        <v>7.9331100000000001</v>
      </c>
      <c r="BX98" s="2">
        <v>416.92360000000002</v>
      </c>
      <c r="BY98" s="3">
        <v>2.2066189999999999</v>
      </c>
      <c r="BZ98" s="3">
        <v>0.52926209999999996</v>
      </c>
      <c r="CA98" s="2">
        <v>1.16415</v>
      </c>
      <c r="CB98" s="3">
        <v>0.52926209999999996</v>
      </c>
      <c r="CC98" s="3">
        <v>40.626339999999999</v>
      </c>
      <c r="CD98" s="3">
        <v>41.411490000000001</v>
      </c>
      <c r="CE98" s="2">
        <v>1.932609</v>
      </c>
      <c r="CF98" s="3">
        <v>21576.22</v>
      </c>
      <c r="CG98" s="3">
        <v>21636.18</v>
      </c>
      <c r="CH98" s="2">
        <v>0.27792450000000002</v>
      </c>
      <c r="CI98" s="3">
        <v>667.14290000000005</v>
      </c>
      <c r="CJ98" s="2">
        <v>7.5481769999999999</v>
      </c>
      <c r="CK98" s="3">
        <v>35246.300000000003</v>
      </c>
      <c r="CL98" s="3">
        <v>35489.07</v>
      </c>
      <c r="CM98" s="2">
        <v>0.68876740000000003</v>
      </c>
      <c r="CN98" s="3">
        <v>565.67520000000002</v>
      </c>
      <c r="CO98" s="3">
        <v>649.84839999999997</v>
      </c>
      <c r="CP98" s="3">
        <v>669.47500000000002</v>
      </c>
      <c r="CQ98" s="2">
        <v>42.831090000000003</v>
      </c>
      <c r="CR98" s="2">
        <v>24.33053</v>
      </c>
      <c r="CS98" s="2">
        <v>20.68561</v>
      </c>
      <c r="CT98" s="2">
        <v>14.880140000000001</v>
      </c>
      <c r="CU98" s="2">
        <v>1581.3130000000001</v>
      </c>
      <c r="CV98" s="3">
        <v>0.46943069999999998</v>
      </c>
      <c r="CW98" s="2">
        <v>1.607599</v>
      </c>
      <c r="CX98" s="2">
        <v>0.2153032</v>
      </c>
      <c r="CY98" s="2">
        <v>0.60097909999999999</v>
      </c>
      <c r="CZ98" s="2">
        <v>1.573348</v>
      </c>
      <c r="DA98" s="5">
        <v>6.5596589999999999</v>
      </c>
      <c r="DB98" s="2">
        <v>4.9368759999999998</v>
      </c>
      <c r="DC98" s="2">
        <v>32.870649999999998</v>
      </c>
      <c r="DD98" s="2">
        <v>285.60910000000001</v>
      </c>
    </row>
    <row r="99" spans="1:108" ht="15" customHeight="1" x14ac:dyDescent="0.2">
      <c r="A99" s="1">
        <f t="shared" si="1"/>
        <v>93</v>
      </c>
      <c r="B99" s="1" t="s">
        <v>251</v>
      </c>
      <c r="C99" s="1" t="s">
        <v>250</v>
      </c>
      <c r="D99" s="1" t="s">
        <v>24</v>
      </c>
      <c r="E99" s="1" t="s">
        <v>58</v>
      </c>
      <c r="F99" s="2">
        <v>5394.5510000000004</v>
      </c>
      <c r="G99" s="2">
        <v>5060.08</v>
      </c>
      <c r="H99" s="2">
        <v>99.544499999999999</v>
      </c>
      <c r="I99" s="2">
        <v>5037.0309999999999</v>
      </c>
      <c r="J99" s="3">
        <v>86.02</v>
      </c>
      <c r="K99" s="3">
        <v>0</v>
      </c>
      <c r="L99" s="2">
        <v>0.17437810000000001</v>
      </c>
      <c r="M99" s="2">
        <v>0.17437810000000001</v>
      </c>
      <c r="N99" s="2">
        <v>0.17437810000000001</v>
      </c>
      <c r="O99" s="2">
        <v>0.17437810000000001</v>
      </c>
      <c r="P99" s="2">
        <v>9.5897430000000004</v>
      </c>
      <c r="Q99" s="2">
        <v>8.5337300000000003</v>
      </c>
      <c r="R99" s="2">
        <v>7.7078850000000001</v>
      </c>
      <c r="S99" s="2">
        <v>6.9259259999999996</v>
      </c>
      <c r="T99" s="2">
        <v>5.4036150000000003</v>
      </c>
      <c r="U99" s="2">
        <v>5.4523570000000001</v>
      </c>
      <c r="V99" s="2">
        <v>4.9518339999999998</v>
      </c>
      <c r="W99" s="2">
        <v>4.4610750000000001</v>
      </c>
      <c r="X99" s="2">
        <v>1.1360189999999999</v>
      </c>
      <c r="Y99" s="2">
        <v>1.025644</v>
      </c>
      <c r="Z99" s="2">
        <v>0.90673190000000004</v>
      </c>
      <c r="AA99" s="2">
        <v>0.83443270000000003</v>
      </c>
      <c r="AB99" s="2">
        <v>82.915490000000005</v>
      </c>
      <c r="AC99" s="2">
        <v>5.5537049999999999</v>
      </c>
      <c r="AD99" s="2">
        <v>4.7862179999999999</v>
      </c>
      <c r="AE99" s="2">
        <v>4.1423969999999999</v>
      </c>
      <c r="AF99" s="2">
        <v>10.346120000000001</v>
      </c>
      <c r="AG99" s="2">
        <v>9.1455660000000005</v>
      </c>
      <c r="AH99" s="2">
        <v>14.28215</v>
      </c>
      <c r="AI99" s="2">
        <v>12.893459999999999</v>
      </c>
      <c r="AJ99" s="2">
        <v>10.832929999999999</v>
      </c>
      <c r="AK99" s="2">
        <v>15.979089999999999</v>
      </c>
      <c r="AL99" s="3">
        <v>0.68491100000000005</v>
      </c>
      <c r="AM99" s="3">
        <v>0.6110641</v>
      </c>
      <c r="AN99" s="2">
        <v>12.83216</v>
      </c>
      <c r="AO99" s="2">
        <v>13.147019999999999</v>
      </c>
      <c r="AP99" s="2">
        <v>13.30481</v>
      </c>
      <c r="AQ99" s="2">
        <v>13.472200000000001</v>
      </c>
      <c r="AR99" s="2">
        <v>1.5405869999999999</v>
      </c>
      <c r="AS99" s="2">
        <v>1.0772139999999999</v>
      </c>
      <c r="AT99" s="2">
        <v>0.77130889999999996</v>
      </c>
      <c r="AU99" s="2">
        <v>0.47375539999999999</v>
      </c>
      <c r="AV99" s="1" t="s">
        <v>53</v>
      </c>
      <c r="AW99" s="3">
        <v>1.6176470000000001</v>
      </c>
      <c r="AX99" s="3">
        <v>95</v>
      </c>
      <c r="AY99" s="2">
        <v>10.43943</v>
      </c>
      <c r="AZ99" s="2">
        <v>12.01871</v>
      </c>
      <c r="BA99" s="2">
        <v>12</v>
      </c>
      <c r="BB99" s="2">
        <v>30.025279999999999</v>
      </c>
      <c r="BC99" s="2">
        <v>21.858619999999998</v>
      </c>
      <c r="BD99" s="3">
        <v>43.49</v>
      </c>
      <c r="BE99" s="2">
        <v>97.792580000000001</v>
      </c>
      <c r="BF99" s="3">
        <v>94.51</v>
      </c>
      <c r="BG99" s="2">
        <v>-8.9831830000000004</v>
      </c>
      <c r="BH99" s="2">
        <v>1.2044699999999999</v>
      </c>
      <c r="BI99" s="2">
        <v>1.172596</v>
      </c>
      <c r="BJ99" s="2">
        <v>1.0773809999999999</v>
      </c>
      <c r="BK99" s="2">
        <v>1.129183</v>
      </c>
      <c r="BL99" s="2">
        <v>15</v>
      </c>
      <c r="BM99" s="2">
        <v>14</v>
      </c>
      <c r="BN99" s="4">
        <v>17</v>
      </c>
      <c r="BO99" s="4">
        <v>0</v>
      </c>
      <c r="BP99" s="4">
        <v>1</v>
      </c>
      <c r="BQ99" s="4">
        <v>16</v>
      </c>
      <c r="BR99" s="2">
        <v>0</v>
      </c>
      <c r="BS99" s="4">
        <v>8</v>
      </c>
      <c r="BT99" s="4">
        <v>0</v>
      </c>
      <c r="BU99" s="4">
        <v>17</v>
      </c>
      <c r="BV99" s="2">
        <v>47.058819999999997</v>
      </c>
      <c r="BW99" s="2">
        <v>13.2691</v>
      </c>
      <c r="BX99" s="2">
        <v>62.71275</v>
      </c>
      <c r="BY99" s="3">
        <v>1.1327640000000001</v>
      </c>
      <c r="BZ99" s="3">
        <v>1.8062739999999999</v>
      </c>
      <c r="CA99" s="2">
        <v>1.63933</v>
      </c>
      <c r="CB99" s="3">
        <v>1.8062739999999999</v>
      </c>
      <c r="CC99" s="3">
        <v>8.9780090000000001</v>
      </c>
      <c r="CD99" s="3">
        <v>10.043049999999999</v>
      </c>
      <c r="CE99" s="2">
        <v>11.86279</v>
      </c>
      <c r="CF99" s="3">
        <v>826.94479999999999</v>
      </c>
      <c r="CG99" s="3">
        <v>910.67589999999996</v>
      </c>
      <c r="CH99" s="2">
        <v>10.125349999999999</v>
      </c>
      <c r="CI99" s="3">
        <v>86.5625</v>
      </c>
      <c r="CJ99" s="2">
        <v>9.7472910000000006</v>
      </c>
      <c r="CK99" s="3">
        <v>9166.5589999999993</v>
      </c>
      <c r="CL99" s="3">
        <v>9361.8950000000004</v>
      </c>
      <c r="CM99" s="2">
        <v>2.1309610000000001</v>
      </c>
      <c r="CN99" s="3">
        <v>71.676019999999994</v>
      </c>
      <c r="CO99" s="3">
        <v>84.648049999999998</v>
      </c>
      <c r="CP99" s="3">
        <v>84.633840000000006</v>
      </c>
      <c r="CQ99" s="2">
        <v>20.012250000000002</v>
      </c>
      <c r="CR99" s="2">
        <v>1.62077</v>
      </c>
      <c r="CS99" s="2">
        <v>1.6378280000000001</v>
      </c>
      <c r="CT99" s="2">
        <v>18.09815</v>
      </c>
      <c r="CU99" s="2">
        <v>80.260670000000005</v>
      </c>
      <c r="CV99" s="3">
        <v>1.4878100000000001</v>
      </c>
      <c r="CW99" s="2">
        <v>16.242760000000001</v>
      </c>
      <c r="CX99" s="2">
        <v>1.561696</v>
      </c>
      <c r="CY99" s="2">
        <v>8.5158839999999998</v>
      </c>
      <c r="CZ99" s="2">
        <v>4.2079339999999998</v>
      </c>
      <c r="DA99" s="5">
        <v>2.6389109999999998</v>
      </c>
      <c r="DB99" s="2">
        <v>2.1740629999999999</v>
      </c>
      <c r="DC99" s="2">
        <v>21.381530000000001</v>
      </c>
      <c r="DD99" s="2">
        <v>285.6454</v>
      </c>
    </row>
    <row r="100" spans="1:108" ht="15" customHeight="1" x14ac:dyDescent="0.2">
      <c r="A100" s="1">
        <f t="shared" si="1"/>
        <v>94</v>
      </c>
      <c r="B100" s="1" t="s">
        <v>253</v>
      </c>
      <c r="C100" s="1" t="s">
        <v>252</v>
      </c>
      <c r="D100" s="1" t="s">
        <v>24</v>
      </c>
      <c r="E100" s="1" t="s">
        <v>25</v>
      </c>
      <c r="F100" s="2">
        <v>19554.77</v>
      </c>
      <c r="G100" s="2">
        <v>18342.34</v>
      </c>
      <c r="H100" s="2">
        <v>99.740399999999994</v>
      </c>
      <c r="I100" s="2">
        <v>18294.72</v>
      </c>
      <c r="J100" s="3">
        <v>158.18</v>
      </c>
      <c r="K100" s="3">
        <v>0</v>
      </c>
      <c r="L100" s="2">
        <v>2.9333670000000001</v>
      </c>
      <c r="M100" s="2">
        <v>2.983943</v>
      </c>
      <c r="N100" s="2">
        <v>3.1124779999999999</v>
      </c>
      <c r="O100" s="2">
        <v>3.27475</v>
      </c>
      <c r="P100" s="2">
        <v>38.580489999999998</v>
      </c>
      <c r="Q100" s="2">
        <v>35.073169999999998</v>
      </c>
      <c r="R100" s="2">
        <v>28.196079999999998</v>
      </c>
      <c r="S100" s="2">
        <v>24.486070000000002</v>
      </c>
      <c r="T100" s="2">
        <v>19.327940000000002</v>
      </c>
      <c r="U100" s="2">
        <v>20.13991</v>
      </c>
      <c r="V100" s="2">
        <v>17.36852</v>
      </c>
      <c r="W100" s="2">
        <v>15.68665</v>
      </c>
      <c r="X100" s="2">
        <v>34.993020000000001</v>
      </c>
      <c r="Y100" s="2" t="e">
        <v>#N/A</v>
      </c>
      <c r="Z100" s="2">
        <v>371.18340000000001</v>
      </c>
      <c r="AA100" s="2">
        <v>107.2407</v>
      </c>
      <c r="AB100" s="2">
        <v>25.07283</v>
      </c>
      <c r="AC100" s="2">
        <v>24.443359999999998</v>
      </c>
      <c r="AD100" s="2">
        <v>18.229189999999999</v>
      </c>
      <c r="AE100" s="2">
        <v>18.210260000000002</v>
      </c>
      <c r="AF100" s="2">
        <v>2.8540130000000001</v>
      </c>
      <c r="AG100" s="2">
        <v>3.5322800000000001</v>
      </c>
      <c r="AH100" s="2">
        <v>3.822209</v>
      </c>
      <c r="AI100" s="2">
        <v>3.2240850000000001</v>
      </c>
      <c r="AJ100" s="2">
        <v>3.9844569999999999</v>
      </c>
      <c r="AK100" s="2">
        <v>4.2823250000000002</v>
      </c>
      <c r="AL100" s="3">
        <v>2.1114280000000001</v>
      </c>
      <c r="AM100" s="3">
        <v>1.697333</v>
      </c>
      <c r="AN100" s="2">
        <v>14.44529</v>
      </c>
      <c r="AO100" s="2">
        <v>15.14663</v>
      </c>
      <c r="AP100" s="2">
        <v>17.026029999999999</v>
      </c>
      <c r="AQ100" s="2">
        <v>18.209980000000002</v>
      </c>
      <c r="AR100" s="2">
        <v>2.4624329999999999</v>
      </c>
      <c r="AS100" s="2">
        <v>2.311731</v>
      </c>
      <c r="AT100" s="2">
        <v>1.9710669999999999</v>
      </c>
      <c r="AU100" s="2">
        <v>1.685457</v>
      </c>
      <c r="AV100" s="1" t="s">
        <v>254</v>
      </c>
      <c r="AW100" s="3">
        <v>2.3333330000000001</v>
      </c>
      <c r="AX100" s="3">
        <v>158</v>
      </c>
      <c r="AY100" s="2">
        <v>-0.1137912</v>
      </c>
      <c r="AZ100" s="2" t="e">
        <v>#N/A</v>
      </c>
      <c r="BA100" s="2">
        <v>16</v>
      </c>
      <c r="BB100" s="2">
        <v>16.572870000000002</v>
      </c>
      <c r="BC100" s="2">
        <v>12.72001</v>
      </c>
      <c r="BD100" s="3">
        <v>120.5</v>
      </c>
      <c r="BE100" s="2">
        <v>31.2697</v>
      </c>
      <c r="BF100" s="3">
        <v>178.20500000000001</v>
      </c>
      <c r="BG100" s="2">
        <v>-11.23706</v>
      </c>
      <c r="BH100" s="2">
        <v>112.9276</v>
      </c>
      <c r="BI100" s="2">
        <v>103.55459999999999</v>
      </c>
      <c r="BJ100" s="2">
        <v>86.825810000000004</v>
      </c>
      <c r="BK100" s="2">
        <v>79.022319999999993</v>
      </c>
      <c r="BL100" s="2">
        <v>18</v>
      </c>
      <c r="BM100" s="2">
        <v>14</v>
      </c>
      <c r="BN100" s="4">
        <v>21</v>
      </c>
      <c r="BO100" s="4">
        <v>0</v>
      </c>
      <c r="BP100" s="4">
        <v>0</v>
      </c>
      <c r="BQ100" s="4">
        <v>19</v>
      </c>
      <c r="BR100" s="2">
        <v>0</v>
      </c>
      <c r="BS100" s="4">
        <v>2</v>
      </c>
      <c r="BT100" s="4">
        <v>11</v>
      </c>
      <c r="BU100" s="4">
        <v>21</v>
      </c>
      <c r="BV100" s="2">
        <v>9.523809</v>
      </c>
      <c r="BW100" s="2">
        <v>6.1927500000000002</v>
      </c>
      <c r="BX100" s="2">
        <v>123.62350000000001</v>
      </c>
      <c r="BY100" s="3">
        <v>1.131186</v>
      </c>
      <c r="BZ100" s="3">
        <v>0.91502510000000004</v>
      </c>
      <c r="CA100" s="2">
        <v>0.37134899999999998</v>
      </c>
      <c r="CB100" s="3">
        <v>0.91502510000000004</v>
      </c>
      <c r="CC100" s="3">
        <v>4.2086490000000003</v>
      </c>
      <c r="CD100" s="3">
        <v>4.5548849999999996</v>
      </c>
      <c r="CE100" s="2">
        <v>8.2267759999999992</v>
      </c>
      <c r="CF100" s="3">
        <v>813.27049999999997</v>
      </c>
      <c r="CG100" s="3">
        <v>869.9665</v>
      </c>
      <c r="CH100" s="2">
        <v>6.9713589999999996</v>
      </c>
      <c r="CI100" s="3">
        <v>140.26320000000001</v>
      </c>
      <c r="CJ100" s="2">
        <v>12.64541</v>
      </c>
      <c r="CK100" s="3">
        <v>7115.723</v>
      </c>
      <c r="CL100" s="3">
        <v>7240.5609999999997</v>
      </c>
      <c r="CM100" s="2">
        <v>1.754391</v>
      </c>
      <c r="CN100" s="3">
        <v>149.12780000000001</v>
      </c>
      <c r="CO100" s="3">
        <v>162.00550000000001</v>
      </c>
      <c r="CP100" s="3">
        <v>165.3254</v>
      </c>
      <c r="CQ100" s="2">
        <v>6.0701010000000002</v>
      </c>
      <c r="CR100" s="2">
        <v>-2.3613209999999998</v>
      </c>
      <c r="CS100" s="2">
        <v>-4.3220340000000004</v>
      </c>
      <c r="CT100" s="2">
        <v>8.6353299999999997</v>
      </c>
      <c r="CU100" s="2">
        <v>186.78540000000001</v>
      </c>
      <c r="CV100" s="3">
        <v>0.95519129999999997</v>
      </c>
      <c r="CW100" s="2">
        <v>23.125889999999998</v>
      </c>
      <c r="CX100" s="2">
        <v>5.3148239999999998</v>
      </c>
      <c r="CY100" s="2">
        <v>19.630600000000001</v>
      </c>
      <c r="CZ100" s="2">
        <v>3.4870679999999998</v>
      </c>
      <c r="DA100" s="5">
        <v>4.3108370000000003</v>
      </c>
      <c r="DB100" s="2">
        <v>6.0300469999999997</v>
      </c>
      <c r="DC100" s="2">
        <v>-28.510729999999999</v>
      </c>
      <c r="DD100" s="2">
        <v>286.50909999999999</v>
      </c>
    </row>
    <row r="101" spans="1:108" ht="15" customHeight="1" x14ac:dyDescent="0.2">
      <c r="A101" s="1">
        <f t="shared" si="1"/>
        <v>95</v>
      </c>
      <c r="B101" s="1" t="s">
        <v>256</v>
      </c>
      <c r="C101" s="1" t="s">
        <v>255</v>
      </c>
      <c r="D101" s="1" t="s">
        <v>28</v>
      </c>
      <c r="E101" s="1" t="s">
        <v>90</v>
      </c>
      <c r="F101" s="2">
        <v>11513.17</v>
      </c>
      <c r="G101" s="2">
        <v>10799.34</v>
      </c>
      <c r="H101" s="2">
        <v>93.313699999999997</v>
      </c>
      <c r="I101" s="2">
        <v>10077.26</v>
      </c>
      <c r="J101" s="3">
        <v>123.6</v>
      </c>
      <c r="K101" s="3">
        <v>0</v>
      </c>
      <c r="L101" s="2">
        <v>0</v>
      </c>
      <c r="M101" s="2">
        <v>0</v>
      </c>
      <c r="N101" s="2">
        <v>0</v>
      </c>
      <c r="O101" s="2">
        <v>0</v>
      </c>
      <c r="P101" s="2" t="e">
        <v>#N/A</v>
      </c>
      <c r="Q101" s="2" t="e">
        <v>#N/A</v>
      </c>
      <c r="R101" s="2">
        <v>29.855070000000001</v>
      </c>
      <c r="S101" s="2">
        <v>8.8538680000000003</v>
      </c>
      <c r="T101" s="2" t="e">
        <v>#N/A</v>
      </c>
      <c r="U101" s="2" t="e">
        <v>#N/A</v>
      </c>
      <c r="V101" s="2">
        <v>30.876809999999999</v>
      </c>
      <c r="W101" s="2">
        <v>6.43363</v>
      </c>
      <c r="X101" s="2">
        <v>28.1022</v>
      </c>
      <c r="Y101" s="2">
        <v>158.6447</v>
      </c>
      <c r="Z101" s="2">
        <v>6.1399939999999997</v>
      </c>
      <c r="AA101" s="2">
        <v>3.067898</v>
      </c>
      <c r="AB101" s="2" t="e">
        <v>#N/A</v>
      </c>
      <c r="AC101" s="2" t="e">
        <v>#N/A</v>
      </c>
      <c r="AD101" s="2">
        <v>14.768509999999999</v>
      </c>
      <c r="AE101" s="2">
        <v>6.6368029999999996</v>
      </c>
      <c r="AF101" s="2">
        <v>-3.1309779999999998</v>
      </c>
      <c r="AG101" s="2">
        <v>4.6478789999999996</v>
      </c>
      <c r="AH101" s="2">
        <v>10.44941</v>
      </c>
      <c r="AI101" s="2">
        <v>-3.211748</v>
      </c>
      <c r="AJ101" s="2">
        <v>4.4459960000000001</v>
      </c>
      <c r="AK101" s="2">
        <v>9.3072400000000002</v>
      </c>
      <c r="AL101" s="3" t="e">
        <v>#N/A</v>
      </c>
      <c r="AM101" s="3" t="e">
        <v>#N/A</v>
      </c>
      <c r="AN101" s="2">
        <v>-52.982010000000002</v>
      </c>
      <c r="AO101" s="2">
        <v>-37.033920000000002</v>
      </c>
      <c r="AP101" s="2">
        <v>16.38927</v>
      </c>
      <c r="AQ101" s="2">
        <v>47.35971</v>
      </c>
      <c r="AR101" s="2">
        <v>0.72209020000000002</v>
      </c>
      <c r="AS101" s="2">
        <v>-0.69617119999999999</v>
      </c>
      <c r="AT101" s="2">
        <v>-1.40204</v>
      </c>
      <c r="AU101" s="2">
        <v>-0.78952350000000004</v>
      </c>
      <c r="AV101" s="1" t="s">
        <v>5</v>
      </c>
      <c r="AW101" s="3">
        <v>1.181818</v>
      </c>
      <c r="AX101" s="3">
        <v>175</v>
      </c>
      <c r="AY101" s="2">
        <v>41.585769999999997</v>
      </c>
      <c r="AZ101" s="2">
        <v>-1307.278</v>
      </c>
      <c r="BA101" s="2" t="e">
        <v>#N/A</v>
      </c>
      <c r="BB101" s="2">
        <v>81.827100000000002</v>
      </c>
      <c r="BC101" s="2">
        <v>-4.6149129999999996</v>
      </c>
      <c r="BD101" s="3">
        <v>61.28</v>
      </c>
      <c r="BE101" s="2">
        <v>101.69710000000001</v>
      </c>
      <c r="BF101" s="3">
        <v>159.88999999999999</v>
      </c>
      <c r="BG101" s="2">
        <v>-22.696850000000001</v>
      </c>
      <c r="BH101" s="2" t="e">
        <v>#N/A</v>
      </c>
      <c r="BI101" s="2" t="e">
        <v>#N/A</v>
      </c>
      <c r="BJ101" s="2">
        <v>0</v>
      </c>
      <c r="BK101" s="2">
        <v>0</v>
      </c>
      <c r="BL101" s="2">
        <v>14</v>
      </c>
      <c r="BM101" s="2">
        <v>16</v>
      </c>
      <c r="BN101" s="4">
        <v>22</v>
      </c>
      <c r="BO101" s="4">
        <v>1</v>
      </c>
      <c r="BP101" s="4">
        <v>0</v>
      </c>
      <c r="BQ101" s="4">
        <v>22</v>
      </c>
      <c r="BR101" s="2">
        <v>4.3478260000000004</v>
      </c>
      <c r="BS101" s="4">
        <v>19</v>
      </c>
      <c r="BT101" s="4">
        <v>0</v>
      </c>
      <c r="BU101" s="4">
        <v>22</v>
      </c>
      <c r="BV101" s="2">
        <v>86.363640000000004</v>
      </c>
      <c r="BW101" s="2">
        <v>13.952999999999999</v>
      </c>
      <c r="BX101" s="2">
        <v>93.148660000000007</v>
      </c>
      <c r="BY101" s="3">
        <v>1.15032</v>
      </c>
      <c r="BZ101" s="3">
        <v>1.2349289999999999</v>
      </c>
      <c r="CA101" s="2">
        <v>0.35856100000000002</v>
      </c>
      <c r="CB101" s="3">
        <v>1.2349289999999999</v>
      </c>
      <c r="CC101" s="3">
        <v>-4.6988750000000001</v>
      </c>
      <c r="CD101" s="3">
        <v>-9.7040450000000007</v>
      </c>
      <c r="CE101" s="2">
        <v>106.5185</v>
      </c>
      <c r="CF101" s="3">
        <v>-366.44690000000003</v>
      </c>
      <c r="CG101" s="3">
        <v>-487.66379999999998</v>
      </c>
      <c r="CH101" s="2">
        <v>33.078989999999997</v>
      </c>
      <c r="CI101" s="3">
        <v>150.9</v>
      </c>
      <c r="CJ101" s="2">
        <v>15.97085</v>
      </c>
      <c r="CK101" s="3">
        <v>1274.8599999999999</v>
      </c>
      <c r="CL101" s="3">
        <v>1177.2449999999999</v>
      </c>
      <c r="CM101" s="2">
        <v>-7.6569019999999997</v>
      </c>
      <c r="CN101" s="3">
        <v>123.0784</v>
      </c>
      <c r="CO101" s="3">
        <v>131.77940000000001</v>
      </c>
      <c r="CP101" s="3">
        <v>131.35480000000001</v>
      </c>
      <c r="CQ101" s="2">
        <v>0.4238248</v>
      </c>
      <c r="CR101" s="2">
        <v>-6.2069000000000001</v>
      </c>
      <c r="CS101" s="2">
        <v>-5.9037269999999999</v>
      </c>
      <c r="CT101" s="2">
        <v>7.0695160000000001</v>
      </c>
      <c r="CU101" s="2">
        <v>237.3391</v>
      </c>
      <c r="CV101" s="3">
        <v>2.0614569999999999</v>
      </c>
      <c r="CW101" s="2">
        <v>-351.42070000000001</v>
      </c>
      <c r="CX101" s="2">
        <v>4.7712719999999997</v>
      </c>
      <c r="CY101" s="2">
        <v>-24.902609999999999</v>
      </c>
      <c r="CZ101" s="2">
        <v>4.0240590000000003</v>
      </c>
      <c r="DA101" s="5">
        <v>3.7483569999999999</v>
      </c>
      <c r="DB101" s="2">
        <v>8.0796720000000004</v>
      </c>
      <c r="DC101" s="2">
        <v>-53.607559999999999</v>
      </c>
      <c r="DD101" s="2">
        <v>286.50909999999999</v>
      </c>
    </row>
    <row r="102" spans="1:108" ht="15" customHeight="1" x14ac:dyDescent="0.2">
      <c r="A102" s="1">
        <f t="shared" si="1"/>
        <v>96</v>
      </c>
      <c r="B102" s="1" t="s">
        <v>258</v>
      </c>
      <c r="C102" s="1" t="s">
        <v>257</v>
      </c>
      <c r="D102" s="1" t="s">
        <v>28</v>
      </c>
      <c r="E102" s="1" t="s">
        <v>29</v>
      </c>
      <c r="F102" s="2">
        <v>21628.28</v>
      </c>
      <c r="G102" s="2">
        <v>20287.29</v>
      </c>
      <c r="H102" s="2">
        <v>93.503200000000007</v>
      </c>
      <c r="I102" s="2">
        <v>18969.27</v>
      </c>
      <c r="J102" s="3">
        <v>282.66000000000003</v>
      </c>
      <c r="K102" s="3">
        <v>0</v>
      </c>
      <c r="L102" s="2">
        <v>0</v>
      </c>
      <c r="M102" s="2">
        <v>0</v>
      </c>
      <c r="N102" s="2">
        <v>0</v>
      </c>
      <c r="O102" s="2">
        <v>0</v>
      </c>
      <c r="P102" s="2">
        <v>36.425260000000002</v>
      </c>
      <c r="Q102" s="2">
        <v>33.993989999999997</v>
      </c>
      <c r="R102" s="2">
        <v>28.493950000000002</v>
      </c>
      <c r="S102" s="2">
        <v>24.25225</v>
      </c>
      <c r="T102" s="2">
        <v>16.602309999999999</v>
      </c>
      <c r="U102" s="2">
        <v>22.359020000000001</v>
      </c>
      <c r="V102" s="2">
        <v>18.868590000000001</v>
      </c>
      <c r="W102" s="2">
        <v>16.337769999999999</v>
      </c>
      <c r="X102" s="2">
        <v>6.1554880000000001</v>
      </c>
      <c r="Y102" s="2">
        <v>5.4211739999999997</v>
      </c>
      <c r="Z102" s="2">
        <v>4.8894650000000004</v>
      </c>
      <c r="AA102" s="2">
        <v>4.4294909999999996</v>
      </c>
      <c r="AB102" s="2">
        <v>38.987589999999997</v>
      </c>
      <c r="AC102" s="2">
        <v>30.699839999999998</v>
      </c>
      <c r="AD102" s="2">
        <v>26.05322</v>
      </c>
      <c r="AE102" s="2">
        <v>21.999880000000001</v>
      </c>
      <c r="AF102" s="2">
        <v>2.5491069999999998</v>
      </c>
      <c r="AG102" s="2">
        <v>3.39222</v>
      </c>
      <c r="AH102" s="2" t="e">
        <v>#N/A</v>
      </c>
      <c r="AI102" s="2">
        <v>2.430577</v>
      </c>
      <c r="AJ102" s="2">
        <v>3.1835580000000001</v>
      </c>
      <c r="AK102" s="2" t="e">
        <v>#N/A</v>
      </c>
      <c r="AL102" s="3">
        <v>1.976999</v>
      </c>
      <c r="AM102" s="3">
        <v>1.6480900000000001</v>
      </c>
      <c r="AN102" s="2">
        <v>24.851610000000001</v>
      </c>
      <c r="AO102" s="2">
        <v>23.267969999999998</v>
      </c>
      <c r="AP102" s="2">
        <v>24.14472</v>
      </c>
      <c r="AQ102" s="2">
        <v>24.857320000000001</v>
      </c>
      <c r="AR102" s="2">
        <v>-1.1474960000000001</v>
      </c>
      <c r="AS102" s="2">
        <v>-1.0903689999999999</v>
      </c>
      <c r="AT102" s="2">
        <v>-1.236712</v>
      </c>
      <c r="AU102" s="2">
        <v>-1.3846879999999999</v>
      </c>
      <c r="AV102" s="1" t="s">
        <v>5</v>
      </c>
      <c r="AW102" s="3">
        <v>1.461538</v>
      </c>
      <c r="AX102" s="3">
        <v>370</v>
      </c>
      <c r="AY102" s="2">
        <v>30.89931</v>
      </c>
      <c r="AZ102" s="2">
        <v>15.94745</v>
      </c>
      <c r="BA102" s="2">
        <v>17.223880000000001</v>
      </c>
      <c r="BB102" s="2">
        <v>9.0619329999999998</v>
      </c>
      <c r="BC102" s="2">
        <v>34.02561</v>
      </c>
      <c r="BD102" s="3">
        <v>172.05</v>
      </c>
      <c r="BE102" s="2">
        <v>64.289450000000002</v>
      </c>
      <c r="BF102" s="3">
        <v>368.87</v>
      </c>
      <c r="BG102" s="2">
        <v>-23.371369999999999</v>
      </c>
      <c r="BH102" s="2">
        <v>0</v>
      </c>
      <c r="BI102" s="2">
        <v>0</v>
      </c>
      <c r="BJ102" s="2">
        <v>0</v>
      </c>
      <c r="BK102" s="2">
        <v>0</v>
      </c>
      <c r="BL102" s="2">
        <v>12</v>
      </c>
      <c r="BM102" s="2">
        <v>8</v>
      </c>
      <c r="BN102" s="4">
        <v>13</v>
      </c>
      <c r="BO102" s="4">
        <v>0</v>
      </c>
      <c r="BP102" s="4">
        <v>0</v>
      </c>
      <c r="BQ102" s="4">
        <v>13</v>
      </c>
      <c r="BR102" s="2">
        <v>0</v>
      </c>
      <c r="BS102" s="4">
        <v>8</v>
      </c>
      <c r="BT102" s="4">
        <v>1</v>
      </c>
      <c r="BU102" s="4">
        <v>13</v>
      </c>
      <c r="BV102" s="2">
        <v>61.538460000000001</v>
      </c>
      <c r="BW102" s="2">
        <v>13.291499999999999</v>
      </c>
      <c r="BX102" s="2">
        <v>76.516949999999994</v>
      </c>
      <c r="BY102" s="3">
        <v>0.93111670000000002</v>
      </c>
      <c r="BZ102" s="3">
        <v>1.2168760000000001</v>
      </c>
      <c r="CA102" s="2">
        <v>1.2179800000000001</v>
      </c>
      <c r="CB102" s="3">
        <v>1.2168760000000001</v>
      </c>
      <c r="CC102" s="3">
        <v>8.0084569999999999</v>
      </c>
      <c r="CD102" s="3">
        <v>8.3009339999999998</v>
      </c>
      <c r="CE102" s="2">
        <v>3.6520959999999998</v>
      </c>
      <c r="CF102" s="3">
        <v>771.43119999999999</v>
      </c>
      <c r="CG102" s="3">
        <v>796.86239999999998</v>
      </c>
      <c r="CH102" s="2">
        <v>3.2966139999999999</v>
      </c>
      <c r="CI102" s="3">
        <v>336.22219999999999</v>
      </c>
      <c r="CJ102" s="2">
        <v>10.04627</v>
      </c>
      <c r="CK102" s="3">
        <v>3806.31</v>
      </c>
      <c r="CL102" s="3">
        <v>3952.86</v>
      </c>
      <c r="CM102" s="2">
        <v>3.8501859999999999</v>
      </c>
      <c r="CN102" s="3">
        <v>260.6044</v>
      </c>
      <c r="CO102" s="3">
        <v>315.02120000000002</v>
      </c>
      <c r="CP102" s="3">
        <v>299.80380000000002</v>
      </c>
      <c r="CQ102" s="2">
        <v>8.4632640000000006</v>
      </c>
      <c r="CR102" s="2">
        <v>-10.27271</v>
      </c>
      <c r="CS102" s="2">
        <v>-5.71835</v>
      </c>
      <c r="CT102" s="2">
        <v>20.881019999999999</v>
      </c>
      <c r="CU102" s="2">
        <v>251.92740000000001</v>
      </c>
      <c r="CV102" s="3">
        <v>1.1648050000000001</v>
      </c>
      <c r="CW102" s="2">
        <v>7.6938490000000002</v>
      </c>
      <c r="CX102" s="2">
        <v>4.4168620000000001</v>
      </c>
      <c r="CY102" s="2">
        <v>9.7439409999999995</v>
      </c>
      <c r="CZ102" s="2">
        <v>2.3931789999999999</v>
      </c>
      <c r="DA102" s="5">
        <v>1.831188</v>
      </c>
      <c r="DB102" s="2">
        <v>2.4323610000000002</v>
      </c>
      <c r="DC102" s="2">
        <v>-24.715610000000002</v>
      </c>
      <c r="DD102" s="2">
        <v>286.54539999999997</v>
      </c>
    </row>
    <row r="103" spans="1:108" ht="15" customHeight="1" x14ac:dyDescent="0.2">
      <c r="A103" s="1">
        <f t="shared" si="1"/>
        <v>97</v>
      </c>
      <c r="B103" s="1" t="s">
        <v>260</v>
      </c>
      <c r="C103" s="1" t="s">
        <v>259</v>
      </c>
      <c r="D103" s="1" t="s">
        <v>115</v>
      </c>
      <c r="E103" s="1" t="s">
        <v>155</v>
      </c>
      <c r="F103" s="2">
        <v>41111.199999999997</v>
      </c>
      <c r="G103" s="2">
        <v>38562.230000000003</v>
      </c>
      <c r="H103" s="2">
        <v>99.43</v>
      </c>
      <c r="I103" s="2">
        <v>38342.43</v>
      </c>
      <c r="J103" s="3">
        <v>320.44</v>
      </c>
      <c r="K103" s="3">
        <v>0</v>
      </c>
      <c r="L103" s="2">
        <v>1.3629150000000001</v>
      </c>
      <c r="M103" s="2">
        <v>1.7042269999999999</v>
      </c>
      <c r="N103" s="2">
        <v>1.8624320000000001</v>
      </c>
      <c r="O103" s="2">
        <v>1.8474600000000001</v>
      </c>
      <c r="P103" s="2">
        <v>17.117519999999999</v>
      </c>
      <c r="Q103" s="2">
        <v>15.371700000000001</v>
      </c>
      <c r="R103" s="2">
        <v>14.50244</v>
      </c>
      <c r="S103" s="2">
        <v>13.130100000000001</v>
      </c>
      <c r="T103" s="2">
        <v>13.808809999999999</v>
      </c>
      <c r="U103" s="2">
        <v>12.67449</v>
      </c>
      <c r="V103" s="2">
        <v>11.26154</v>
      </c>
      <c r="W103" s="2">
        <v>9.7955389999999998</v>
      </c>
      <c r="X103" s="2">
        <v>4.6877069999999996</v>
      </c>
      <c r="Y103" s="2">
        <v>4.0686580000000001</v>
      </c>
      <c r="Z103" s="2">
        <v>3.4458000000000002</v>
      </c>
      <c r="AA103" s="2">
        <v>2.8385159999999998</v>
      </c>
      <c r="AB103" s="2">
        <v>17.107309999999998</v>
      </c>
      <c r="AC103" s="2">
        <v>14.02745</v>
      </c>
      <c r="AD103" s="2">
        <v>12.4093</v>
      </c>
      <c r="AE103" s="2">
        <v>11.35863</v>
      </c>
      <c r="AF103" s="2">
        <v>4.3707700000000003</v>
      </c>
      <c r="AG103" s="2">
        <v>5.6093570000000001</v>
      </c>
      <c r="AH103" s="2">
        <v>6.3994289999999996</v>
      </c>
      <c r="AI103" s="2">
        <v>5.6640319999999997</v>
      </c>
      <c r="AJ103" s="2">
        <v>6.9744659999999996</v>
      </c>
      <c r="AK103" s="2">
        <v>7.6067390000000001</v>
      </c>
      <c r="AL103" s="3">
        <v>1.061226</v>
      </c>
      <c r="AM103" s="3">
        <v>0.99482420000000005</v>
      </c>
      <c r="AN103" s="2">
        <v>22.043800000000001</v>
      </c>
      <c r="AO103" s="2">
        <v>22.207609999999999</v>
      </c>
      <c r="AP103" s="2">
        <v>22.81663</v>
      </c>
      <c r="AQ103" s="2">
        <v>23.8126</v>
      </c>
      <c r="AR103" s="2">
        <v>3.1221130000000001</v>
      </c>
      <c r="AS103" s="2">
        <v>2.8939509999999999</v>
      </c>
      <c r="AT103" s="2">
        <v>2.204215</v>
      </c>
      <c r="AU103" s="2">
        <v>1.5547070000000001</v>
      </c>
      <c r="AV103" s="1" t="s">
        <v>5</v>
      </c>
      <c r="AW103" s="3">
        <v>1.4565220000000001</v>
      </c>
      <c r="AX103" s="3">
        <v>381.5</v>
      </c>
      <c r="AY103" s="2">
        <v>19.055040000000002</v>
      </c>
      <c r="AZ103" s="2">
        <v>26.468489999999999</v>
      </c>
      <c r="BA103" s="2">
        <v>14.56</v>
      </c>
      <c r="BB103" s="2">
        <v>26.12387</v>
      </c>
      <c r="BC103" s="2">
        <v>10.11684</v>
      </c>
      <c r="BD103" s="3">
        <v>230.44</v>
      </c>
      <c r="BE103" s="2">
        <v>39.055720000000001</v>
      </c>
      <c r="BF103" s="3">
        <v>364.57</v>
      </c>
      <c r="BG103" s="2">
        <v>-12.10467</v>
      </c>
      <c r="BH103" s="2">
        <v>22.726700000000001</v>
      </c>
      <c r="BI103" s="2">
        <v>25.87191</v>
      </c>
      <c r="BJ103" s="2">
        <v>26.681979999999999</v>
      </c>
      <c r="BK103" s="2">
        <v>25.588619999999999</v>
      </c>
      <c r="BL103" s="2">
        <v>21</v>
      </c>
      <c r="BM103" s="2">
        <v>11</v>
      </c>
      <c r="BN103" s="4">
        <v>23</v>
      </c>
      <c r="BO103" s="4">
        <v>0</v>
      </c>
      <c r="BP103" s="4">
        <v>0</v>
      </c>
      <c r="BQ103" s="4">
        <v>23</v>
      </c>
      <c r="BR103" s="2">
        <v>0</v>
      </c>
      <c r="BS103" s="4">
        <v>15</v>
      </c>
      <c r="BT103" s="4">
        <v>1</v>
      </c>
      <c r="BU103" s="4">
        <v>23</v>
      </c>
      <c r="BV103" s="2">
        <v>65.217389999999995</v>
      </c>
      <c r="BW103" s="2">
        <v>8.6376600000000003</v>
      </c>
      <c r="BX103" s="2">
        <v>128.2961</v>
      </c>
      <c r="BY103" s="3">
        <v>0.82561150000000005</v>
      </c>
      <c r="BZ103" s="3">
        <v>0.64352039999999999</v>
      </c>
      <c r="CA103" s="2">
        <v>1.21292</v>
      </c>
      <c r="CB103" s="3">
        <v>0.64352039999999999</v>
      </c>
      <c r="CC103" s="3">
        <v>19.569600000000001</v>
      </c>
      <c r="CD103" s="3">
        <v>20.738499999999998</v>
      </c>
      <c r="CE103" s="2">
        <v>5.9730650000000001</v>
      </c>
      <c r="CF103" s="3">
        <v>3800.08</v>
      </c>
      <c r="CG103" s="3">
        <v>3946.8040000000001</v>
      </c>
      <c r="CH103" s="2">
        <v>3.8610820000000001</v>
      </c>
      <c r="CI103" s="3">
        <v>382.1053</v>
      </c>
      <c r="CJ103" s="2">
        <v>-0.15839929999999999</v>
      </c>
      <c r="CK103" s="3">
        <v>18406.04</v>
      </c>
      <c r="CL103" s="3">
        <v>18872.05</v>
      </c>
      <c r="CM103" s="2">
        <v>2.531803</v>
      </c>
      <c r="CN103" s="3">
        <v>305.89729999999997</v>
      </c>
      <c r="CO103" s="3">
        <v>325.23840000000001</v>
      </c>
      <c r="CP103" s="3">
        <v>327.58069999999998</v>
      </c>
      <c r="CQ103" s="2">
        <v>4.7541019999999996</v>
      </c>
      <c r="CR103" s="2">
        <v>-1.475346</v>
      </c>
      <c r="CS103" s="2">
        <v>-2.179843</v>
      </c>
      <c r="CT103" s="2">
        <v>6.32273</v>
      </c>
      <c r="CU103" s="2">
        <v>293.86840000000001</v>
      </c>
      <c r="CV103" s="3">
        <v>0.71481349999999999</v>
      </c>
      <c r="CW103" s="2">
        <v>18.209250000000001</v>
      </c>
      <c r="CX103" s="2">
        <v>5.9045319999999997</v>
      </c>
      <c r="CY103" s="2">
        <v>7.3480259999999999</v>
      </c>
      <c r="CZ103" s="2">
        <v>1.2653190000000001</v>
      </c>
      <c r="DA103" s="5">
        <v>1.6233550000000001</v>
      </c>
      <c r="DB103" s="2">
        <v>1.7519709999999999</v>
      </c>
      <c r="DC103" s="2">
        <v>-7.3412179999999996</v>
      </c>
      <c r="DD103" s="2">
        <v>286.7</v>
      </c>
    </row>
    <row r="104" spans="1:108" ht="15" customHeight="1" x14ac:dyDescent="0.2">
      <c r="A104" s="1">
        <f t="shared" si="1"/>
        <v>98</v>
      </c>
      <c r="B104" s="1" t="s">
        <v>262</v>
      </c>
      <c r="C104" s="1" t="s">
        <v>261</v>
      </c>
      <c r="D104" s="1" t="s">
        <v>28</v>
      </c>
      <c r="E104" s="1" t="s">
        <v>90</v>
      </c>
      <c r="F104" s="2">
        <v>407674.8</v>
      </c>
      <c r="G104" s="2">
        <v>382398.2</v>
      </c>
      <c r="H104" s="2">
        <v>89.1083</v>
      </c>
      <c r="I104" s="2">
        <v>340748.6</v>
      </c>
      <c r="J104" s="3">
        <v>429.46</v>
      </c>
      <c r="K104" s="3">
        <v>0</v>
      </c>
      <c r="L104" s="2">
        <v>0.91277430000000004</v>
      </c>
      <c r="M104" s="2">
        <v>1.05132</v>
      </c>
      <c r="N104" s="2">
        <v>1.1616580000000001</v>
      </c>
      <c r="O104" s="2">
        <v>1.2162770000000001</v>
      </c>
      <c r="P104" s="2">
        <v>54.088160000000002</v>
      </c>
      <c r="Q104" s="2">
        <v>49.165430000000001</v>
      </c>
      <c r="R104" s="2">
        <v>35.580779999999997</v>
      </c>
      <c r="S104" s="2">
        <v>26.33765</v>
      </c>
      <c r="T104" s="2">
        <v>38.351080000000003</v>
      </c>
      <c r="U104" s="2">
        <v>39.997399999999999</v>
      </c>
      <c r="V104" s="2">
        <v>29.66112</v>
      </c>
      <c r="W104" s="2">
        <v>22.348379999999999</v>
      </c>
      <c r="X104" s="2">
        <v>36.990519999999997</v>
      </c>
      <c r="Y104" s="2">
        <v>29.94839</v>
      </c>
      <c r="Z104" s="2">
        <v>21.850390000000001</v>
      </c>
      <c r="AA104" s="2">
        <v>14.007300000000001</v>
      </c>
      <c r="AB104" s="2">
        <v>45.253169999999997</v>
      </c>
      <c r="AC104" s="2">
        <v>44.319740000000003</v>
      </c>
      <c r="AD104" s="2">
        <v>37.958820000000003</v>
      </c>
      <c r="AE104" s="2">
        <v>29.355630000000001</v>
      </c>
      <c r="AF104" s="2">
        <v>1.620994</v>
      </c>
      <c r="AG104" s="2">
        <v>1.9704600000000001</v>
      </c>
      <c r="AH104" s="2">
        <v>2.6783130000000002</v>
      </c>
      <c r="AI104" s="2">
        <v>1.668005</v>
      </c>
      <c r="AJ104" s="2">
        <v>2.0100690000000001</v>
      </c>
      <c r="AK104" s="2">
        <v>2.6924489999999999</v>
      </c>
      <c r="AL104" s="3">
        <v>2.1725850000000002</v>
      </c>
      <c r="AM104" s="3">
        <v>1.568058</v>
      </c>
      <c r="AN104" s="2">
        <v>32.783949999999997</v>
      </c>
      <c r="AO104" s="2">
        <v>33.4771</v>
      </c>
      <c r="AP104" s="2">
        <v>37.717449999999999</v>
      </c>
      <c r="AQ104" s="2">
        <v>41.6389</v>
      </c>
      <c r="AR104" s="2">
        <v>1.2010270000000001</v>
      </c>
      <c r="AS104" s="2">
        <v>1.1272960000000001</v>
      </c>
      <c r="AT104" s="2">
        <v>0.58448520000000004</v>
      </c>
      <c r="AU104" s="2">
        <v>0.1173382</v>
      </c>
      <c r="AV104" s="1" t="s">
        <v>5</v>
      </c>
      <c r="AW104" s="3">
        <v>1.36</v>
      </c>
      <c r="AX104" s="3">
        <v>465</v>
      </c>
      <c r="AY104" s="2">
        <v>8.2755089999999996</v>
      </c>
      <c r="AZ104" s="2">
        <v>60.913530000000002</v>
      </c>
      <c r="BA104" s="2">
        <v>24.2</v>
      </c>
      <c r="BB104" s="2">
        <v>46.777380000000001</v>
      </c>
      <c r="BC104" s="2">
        <v>17.39012</v>
      </c>
      <c r="BD104" s="3">
        <v>283.11</v>
      </c>
      <c r="BE104" s="2">
        <v>51.693689999999997</v>
      </c>
      <c r="BF104" s="3">
        <v>454.95</v>
      </c>
      <c r="BG104" s="2">
        <v>-5.6028180000000001</v>
      </c>
      <c r="BH104" s="2">
        <v>48.859679999999997</v>
      </c>
      <c r="BI104" s="2">
        <v>50.8215</v>
      </c>
      <c r="BJ104" s="2">
        <v>41.120510000000003</v>
      </c>
      <c r="BK104" s="2">
        <v>34.182499999999997</v>
      </c>
      <c r="BL104" s="2">
        <v>22</v>
      </c>
      <c r="BM104" s="2">
        <v>22</v>
      </c>
      <c r="BN104" s="4">
        <v>25</v>
      </c>
      <c r="BO104" s="4">
        <v>1</v>
      </c>
      <c r="BP104" s="4">
        <v>1</v>
      </c>
      <c r="BQ104" s="4">
        <v>25</v>
      </c>
      <c r="BR104" s="2">
        <v>3.7037040000000001</v>
      </c>
      <c r="BS104" s="4">
        <v>18</v>
      </c>
      <c r="BT104" s="4">
        <v>2</v>
      </c>
      <c r="BU104" s="4">
        <v>25</v>
      </c>
      <c r="BV104" s="2">
        <v>72</v>
      </c>
      <c r="BW104" s="2">
        <v>9.0141500000000008</v>
      </c>
      <c r="BX104" s="2">
        <v>949.27290000000005</v>
      </c>
      <c r="BY104" s="3">
        <v>2.8848560000000001</v>
      </c>
      <c r="BZ104" s="3">
        <v>0.3039017</v>
      </c>
      <c r="CA104" s="2">
        <v>0.442075</v>
      </c>
      <c r="CB104" s="3">
        <v>0.3039017</v>
      </c>
      <c r="CC104" s="3">
        <v>8.4763710000000003</v>
      </c>
      <c r="CD104" s="3">
        <v>8.6820780000000006</v>
      </c>
      <c r="CE104" s="2">
        <v>2.4268390000000002</v>
      </c>
      <c r="CF104" s="3">
        <v>8814.7860000000001</v>
      </c>
      <c r="CG104" s="3">
        <v>9045.8809999999994</v>
      </c>
      <c r="CH104" s="2">
        <v>2.6216750000000002</v>
      </c>
      <c r="CI104" s="3">
        <v>386.21050000000002</v>
      </c>
      <c r="CJ104" s="2">
        <v>20.400659999999998</v>
      </c>
      <c r="CK104" s="3">
        <v>30586.18</v>
      </c>
      <c r="CL104" s="3">
        <v>31257.32</v>
      </c>
      <c r="CM104" s="2">
        <v>2.1942620000000002</v>
      </c>
      <c r="CN104" s="3">
        <v>353.64780000000002</v>
      </c>
      <c r="CO104" s="3">
        <v>392.57799999999997</v>
      </c>
      <c r="CP104" s="3">
        <v>424.39960000000002</v>
      </c>
      <c r="CQ104" s="2">
        <v>21.43722</v>
      </c>
      <c r="CR104" s="2">
        <v>9.3948129999999992</v>
      </c>
      <c r="CS104" s="2">
        <v>1.192367</v>
      </c>
      <c r="CT104" s="2">
        <v>11.008190000000001</v>
      </c>
      <c r="CU104" s="2">
        <v>1208.5509999999999</v>
      </c>
      <c r="CV104" s="3">
        <v>0.29644979999999999</v>
      </c>
      <c r="CW104" s="2">
        <v>-6.1230599999999997</v>
      </c>
      <c r="CX104" s="2">
        <v>1.4054070000000001</v>
      </c>
      <c r="CY104" s="2">
        <v>-11.648870000000001</v>
      </c>
      <c r="CZ104" s="2">
        <v>0.64228039999999997</v>
      </c>
      <c r="DA104" s="5">
        <v>6.0969939999999996</v>
      </c>
      <c r="DB104" s="2">
        <v>6.8063929999999999</v>
      </c>
      <c r="DC104" s="2">
        <v>-10.42254</v>
      </c>
      <c r="DD104" s="2">
        <v>286.89999999999998</v>
      </c>
    </row>
    <row r="105" spans="1:108" ht="15" customHeight="1" x14ac:dyDescent="0.2">
      <c r="A105" s="1">
        <f t="shared" si="1"/>
        <v>99</v>
      </c>
      <c r="B105" s="1" t="s">
        <v>264</v>
      </c>
      <c r="C105" s="1" t="s">
        <v>263</v>
      </c>
      <c r="D105" s="1" t="s">
        <v>8</v>
      </c>
      <c r="E105" s="1" t="s">
        <v>239</v>
      </c>
      <c r="F105" s="2">
        <v>19660.87</v>
      </c>
      <c r="G105" s="2">
        <v>18441.86</v>
      </c>
      <c r="H105" s="2">
        <v>58.201700000000002</v>
      </c>
      <c r="I105" s="2">
        <v>10733.48</v>
      </c>
      <c r="J105" s="3">
        <v>135.47999999999999</v>
      </c>
      <c r="K105" s="3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196.34780000000001</v>
      </c>
      <c r="Q105" s="2">
        <v>86.292990000000003</v>
      </c>
      <c r="R105" s="2">
        <v>68.424239999999998</v>
      </c>
      <c r="S105" s="2">
        <v>52.818710000000003</v>
      </c>
      <c r="T105" s="2">
        <v>101.1112</v>
      </c>
      <c r="U105" s="2">
        <v>68.441800000000001</v>
      </c>
      <c r="V105" s="2">
        <v>45.951970000000003</v>
      </c>
      <c r="W105" s="2">
        <v>31.104330000000001</v>
      </c>
      <c r="X105" s="2">
        <v>33.61786</v>
      </c>
      <c r="Y105" s="2">
        <v>30.56504</v>
      </c>
      <c r="Z105" s="2">
        <v>21.069980000000001</v>
      </c>
      <c r="AA105" s="2">
        <v>15.01324</v>
      </c>
      <c r="AB105" s="2">
        <v>62.094119999999997</v>
      </c>
      <c r="AC105" s="2">
        <v>50.412030000000001</v>
      </c>
      <c r="AD105" s="2">
        <v>34.84149</v>
      </c>
      <c r="AE105" s="2">
        <v>27.93402</v>
      </c>
      <c r="AF105" s="2">
        <v>1.7434989999999999</v>
      </c>
      <c r="AG105" s="2">
        <v>2.4929999999999999</v>
      </c>
      <c r="AH105" s="2">
        <v>3.4623400000000002</v>
      </c>
      <c r="AI105" s="2">
        <v>1.662085</v>
      </c>
      <c r="AJ105" s="2">
        <v>2.3228970000000002</v>
      </c>
      <c r="AK105" s="2">
        <v>3.1379410000000001</v>
      </c>
      <c r="AL105" s="3">
        <v>1.7896129999999999</v>
      </c>
      <c r="AM105" s="3">
        <v>1.384012</v>
      </c>
      <c r="AN105" s="2">
        <v>13.938090000000001</v>
      </c>
      <c r="AO105" s="2">
        <v>17.234110000000001</v>
      </c>
      <c r="AP105" s="2">
        <v>19.693380000000001</v>
      </c>
      <c r="AQ105" s="2">
        <v>22.38607</v>
      </c>
      <c r="AR105" s="2">
        <v>-5.0157670000000003</v>
      </c>
      <c r="AS105" s="2">
        <v>-3.3524970000000001</v>
      </c>
      <c r="AT105" s="2">
        <v>-3.3649939999999998</v>
      </c>
      <c r="AU105" s="2">
        <v>-3.2155580000000001</v>
      </c>
      <c r="AV105" s="1" t="s">
        <v>5</v>
      </c>
      <c r="AW105" s="3">
        <v>1.3421050000000001</v>
      </c>
      <c r="AX105" s="3">
        <v>142.5</v>
      </c>
      <c r="AY105" s="2">
        <v>5.1815749999999996</v>
      </c>
      <c r="AZ105" s="2">
        <v>35.420070000000003</v>
      </c>
      <c r="BA105" s="2">
        <v>48.681429999999999</v>
      </c>
      <c r="BB105" s="2">
        <v>-5.1976259999999996</v>
      </c>
      <c r="BC105" s="2">
        <v>21.072379999999999</v>
      </c>
      <c r="BD105" s="3">
        <v>84.93</v>
      </c>
      <c r="BE105" s="2">
        <v>59.519599999999997</v>
      </c>
      <c r="BF105" s="3">
        <v>194.21</v>
      </c>
      <c r="BG105" s="2">
        <v>-30.240459999999999</v>
      </c>
      <c r="BH105" s="2">
        <v>0</v>
      </c>
      <c r="BI105" s="2">
        <v>0</v>
      </c>
      <c r="BJ105" s="2">
        <v>0</v>
      </c>
      <c r="BK105" s="2">
        <v>0</v>
      </c>
      <c r="BL105" s="2">
        <v>35</v>
      </c>
      <c r="BM105" s="2">
        <v>32</v>
      </c>
      <c r="BN105" s="4">
        <v>38</v>
      </c>
      <c r="BO105" s="4">
        <v>0</v>
      </c>
      <c r="BP105" s="4">
        <v>0</v>
      </c>
      <c r="BQ105" s="4">
        <v>37</v>
      </c>
      <c r="BR105" s="2">
        <v>0</v>
      </c>
      <c r="BS105" s="4">
        <v>26</v>
      </c>
      <c r="BT105" s="4">
        <v>0</v>
      </c>
      <c r="BU105" s="4">
        <v>38</v>
      </c>
      <c r="BV105" s="2">
        <v>68.421049999999994</v>
      </c>
      <c r="BW105" s="2">
        <v>14.9117</v>
      </c>
      <c r="BX105" s="2">
        <v>145.12010000000001</v>
      </c>
      <c r="BY105" s="3">
        <v>2.4939870000000002</v>
      </c>
      <c r="BZ105" s="3">
        <v>1.718567</v>
      </c>
      <c r="CA105" s="2">
        <v>1.1330899999999999</v>
      </c>
      <c r="CB105" s="3">
        <v>1.718567</v>
      </c>
      <c r="CC105" s="3">
        <v>1.2380150000000001</v>
      </c>
      <c r="CD105" s="3">
        <v>1.55508</v>
      </c>
      <c r="CE105" s="2">
        <v>25.610769999999999</v>
      </c>
      <c r="CF105" s="3">
        <v>182.0831</v>
      </c>
      <c r="CG105" s="3">
        <v>219.19649999999999</v>
      </c>
      <c r="CH105" s="2">
        <v>20.382650000000002</v>
      </c>
      <c r="CI105" s="3">
        <v>168.9838</v>
      </c>
      <c r="CJ105" s="2">
        <v>-15.67238</v>
      </c>
      <c r="CK105" s="3">
        <v>1527.41</v>
      </c>
      <c r="CL105" s="3">
        <v>1581.9480000000001</v>
      </c>
      <c r="CM105" s="2">
        <v>3.5705689999999999</v>
      </c>
      <c r="CN105" s="3">
        <v>128.87</v>
      </c>
      <c r="CO105" s="3">
        <v>109.625</v>
      </c>
      <c r="CP105" s="3">
        <v>112.5598</v>
      </c>
      <c r="CQ105" s="2">
        <v>5.1292179999999998</v>
      </c>
      <c r="CR105" s="2">
        <v>23.584949999999999</v>
      </c>
      <c r="CS105" s="2">
        <v>20.362670000000001</v>
      </c>
      <c r="CT105" s="2">
        <v>-14.93364</v>
      </c>
      <c r="CU105" s="2">
        <v>342.91609999999997</v>
      </c>
      <c r="CV105" s="3">
        <v>1.7441549999999999</v>
      </c>
      <c r="CW105" s="2">
        <v>25.969519999999999</v>
      </c>
      <c r="CX105" s="2">
        <v>6.0330830000000004</v>
      </c>
      <c r="CY105" s="2">
        <v>14.51469</v>
      </c>
      <c r="CZ105" s="2">
        <v>5.5220739999999999</v>
      </c>
      <c r="DA105" s="5">
        <v>8.0136389999999995</v>
      </c>
      <c r="DB105" s="2">
        <v>6.6956059999999997</v>
      </c>
      <c r="DC105" s="2">
        <v>19.685040000000001</v>
      </c>
      <c r="DD105" s="2">
        <v>287.33640000000003</v>
      </c>
    </row>
    <row r="106" spans="1:108" ht="15" customHeight="1" x14ac:dyDescent="0.2">
      <c r="A106" s="1">
        <f t="shared" si="1"/>
        <v>100</v>
      </c>
      <c r="B106" s="1" t="s">
        <v>266</v>
      </c>
      <c r="C106" s="1" t="s">
        <v>265</v>
      </c>
      <c r="D106" s="1" t="s">
        <v>115</v>
      </c>
      <c r="E106" s="1" t="s">
        <v>247</v>
      </c>
      <c r="F106" s="2">
        <v>3509.1779999999999</v>
      </c>
      <c r="G106" s="2">
        <v>3291.6030000000001</v>
      </c>
      <c r="H106" s="2">
        <v>97.085300000000004</v>
      </c>
      <c r="I106" s="2">
        <v>3195.663</v>
      </c>
      <c r="J106" s="3">
        <v>23.25</v>
      </c>
      <c r="K106" s="3">
        <v>0</v>
      </c>
      <c r="L106" s="2">
        <v>0</v>
      </c>
      <c r="M106" s="2">
        <v>0</v>
      </c>
      <c r="N106" s="2">
        <v>0</v>
      </c>
      <c r="O106" s="2">
        <v>0</v>
      </c>
      <c r="P106" s="2">
        <v>23.969069999999999</v>
      </c>
      <c r="Q106" s="2">
        <v>38.75</v>
      </c>
      <c r="R106" s="2">
        <v>25.614190000000001</v>
      </c>
      <c r="S106" s="2">
        <v>19.375</v>
      </c>
      <c r="T106" s="2">
        <v>11.756740000000001</v>
      </c>
      <c r="U106" s="2">
        <v>15.043139999999999</v>
      </c>
      <c r="V106" s="2">
        <v>11.80917</v>
      </c>
      <c r="W106" s="2">
        <v>10.770060000000001</v>
      </c>
      <c r="X106" s="2">
        <v>2.4871449999999999</v>
      </c>
      <c r="Y106" s="2">
        <v>2.36259</v>
      </c>
      <c r="Z106" s="2">
        <v>2.2184550000000001</v>
      </c>
      <c r="AA106" s="2">
        <v>2.4425859999999999</v>
      </c>
      <c r="AB106" s="2">
        <v>33.958739999999999</v>
      </c>
      <c r="AC106" s="2">
        <v>19.455120000000001</v>
      </c>
      <c r="AD106" s="2">
        <v>15.30171</v>
      </c>
      <c r="AE106" s="2">
        <v>12.97147</v>
      </c>
      <c r="AF106" s="2">
        <v>3.8007019999999998</v>
      </c>
      <c r="AG106" s="2">
        <v>3.7877130000000001</v>
      </c>
      <c r="AH106" s="2" t="e">
        <v>#N/A</v>
      </c>
      <c r="AI106" s="2">
        <v>4.2081010000000001</v>
      </c>
      <c r="AJ106" s="2">
        <v>4.0869080000000002</v>
      </c>
      <c r="AK106" s="2" t="e">
        <v>#N/A</v>
      </c>
      <c r="AL106" s="3" t="e">
        <v>#N/A</v>
      </c>
      <c r="AM106" s="3" t="e">
        <v>#N/A</v>
      </c>
      <c r="AN106" s="2">
        <v>22.207370000000001</v>
      </c>
      <c r="AO106" s="2">
        <v>19.916699999999999</v>
      </c>
      <c r="AP106" s="2">
        <v>22.950379999999999</v>
      </c>
      <c r="AQ106" s="2">
        <v>24.12199</v>
      </c>
      <c r="AR106" s="2">
        <v>1.5615859999999999</v>
      </c>
      <c r="AS106" s="2">
        <v>1.4563729999999999</v>
      </c>
      <c r="AT106" s="2">
        <v>0.86452600000000002</v>
      </c>
      <c r="AU106" s="2">
        <v>1.0734859999999999</v>
      </c>
      <c r="AV106" s="1" t="s">
        <v>5</v>
      </c>
      <c r="AW106" s="3">
        <v>1.25</v>
      </c>
      <c r="AX106" s="3">
        <v>30</v>
      </c>
      <c r="AY106" s="2">
        <v>29.032250000000001</v>
      </c>
      <c r="AZ106" s="2">
        <v>6.0970069999999996</v>
      </c>
      <c r="BA106" s="2" t="e">
        <v>#N/A</v>
      </c>
      <c r="BB106" s="2">
        <v>18.208649999999999</v>
      </c>
      <c r="BC106" s="2">
        <v>14.41929</v>
      </c>
      <c r="BD106" s="3">
        <v>15.12</v>
      </c>
      <c r="BE106" s="2">
        <v>53.769840000000002</v>
      </c>
      <c r="BF106" s="3">
        <v>30.26</v>
      </c>
      <c r="BG106" s="2">
        <v>-23.165890000000001</v>
      </c>
      <c r="BH106" s="2">
        <v>0</v>
      </c>
      <c r="BI106" s="2">
        <v>0</v>
      </c>
      <c r="BJ106" s="2">
        <v>0</v>
      </c>
      <c r="BK106" s="2">
        <v>0</v>
      </c>
      <c r="BL106" s="2">
        <v>15</v>
      </c>
      <c r="BM106" s="2">
        <v>16</v>
      </c>
      <c r="BN106" s="4">
        <v>20</v>
      </c>
      <c r="BO106" s="4">
        <v>2</v>
      </c>
      <c r="BP106" s="4">
        <v>0</v>
      </c>
      <c r="BQ106" s="4">
        <v>19</v>
      </c>
      <c r="BR106" s="2">
        <v>9.523809</v>
      </c>
      <c r="BS106" s="4">
        <v>16</v>
      </c>
      <c r="BT106" s="4">
        <v>0</v>
      </c>
      <c r="BU106" s="4">
        <v>20</v>
      </c>
      <c r="BV106" s="2">
        <v>80</v>
      </c>
      <c r="BW106" s="2">
        <v>12.787100000000001</v>
      </c>
      <c r="BX106" s="2">
        <v>150.9324</v>
      </c>
      <c r="BY106" s="3">
        <v>1.8004089999999999</v>
      </c>
      <c r="BZ106" s="3">
        <v>1.192858</v>
      </c>
      <c r="CA106" s="2">
        <v>1.6053200000000001</v>
      </c>
      <c r="CB106" s="3">
        <v>1.192858</v>
      </c>
      <c r="CC106" s="3">
        <v>0.60706640000000001</v>
      </c>
      <c r="CD106" s="3">
        <v>0.59925309999999998</v>
      </c>
      <c r="CE106" s="2">
        <v>-1.2870550000000001</v>
      </c>
      <c r="CF106" s="3">
        <v>113.6699</v>
      </c>
      <c r="CG106" s="3">
        <v>118.28570000000001</v>
      </c>
      <c r="CH106" s="2">
        <v>4.0606739999999997</v>
      </c>
      <c r="CI106" s="3">
        <v>29.15</v>
      </c>
      <c r="CJ106" s="2">
        <v>2.9159549999999999</v>
      </c>
      <c r="CK106" s="3">
        <v>1287.21</v>
      </c>
      <c r="CL106" s="3">
        <v>1303.3440000000001</v>
      </c>
      <c r="CM106" s="2">
        <v>1.2534620000000001</v>
      </c>
      <c r="CN106" s="3">
        <v>21.517019999999999</v>
      </c>
      <c r="CO106" s="3">
        <v>24.664899999999999</v>
      </c>
      <c r="CP106" s="3">
        <v>25.184229999999999</v>
      </c>
      <c r="CQ106" s="2">
        <v>8.0540179999999992</v>
      </c>
      <c r="CR106" s="2">
        <v>-5.7364940000000004</v>
      </c>
      <c r="CS106" s="2">
        <v>-7.680326</v>
      </c>
      <c r="CT106" s="2">
        <v>14.62975</v>
      </c>
      <c r="CU106" s="2">
        <v>36.777180000000001</v>
      </c>
      <c r="CV106" s="3">
        <v>1.048028</v>
      </c>
      <c r="CW106" s="2">
        <v>32.104990000000001</v>
      </c>
      <c r="CX106" s="2">
        <v>6.080756</v>
      </c>
      <c r="CY106" s="2">
        <v>29.21068</v>
      </c>
      <c r="CZ106" s="2">
        <v>4.8969630000000004</v>
      </c>
      <c r="DA106" s="5">
        <v>7.3911030000000002</v>
      </c>
      <c r="DB106" s="2">
        <v>6.2353480000000001</v>
      </c>
      <c r="DC106" s="2">
        <v>18.535530000000001</v>
      </c>
      <c r="DD106" s="2">
        <v>287.59089999999998</v>
      </c>
    </row>
    <row r="107" spans="1:108" ht="15" customHeight="1" x14ac:dyDescent="0.2">
      <c r="A107" s="1">
        <f t="shared" si="1"/>
        <v>101</v>
      </c>
      <c r="B107" s="1" t="s">
        <v>268</v>
      </c>
      <c r="C107" s="1" t="s">
        <v>267</v>
      </c>
      <c r="D107" s="1" t="s">
        <v>108</v>
      </c>
      <c r="E107" s="1" t="s">
        <v>210</v>
      </c>
      <c r="F107" s="2">
        <v>54789.69</v>
      </c>
      <c r="G107" s="2">
        <v>51392.639999999999</v>
      </c>
      <c r="H107" s="2">
        <v>91.535899999999998</v>
      </c>
      <c r="I107" s="2">
        <v>47042.71</v>
      </c>
      <c r="J107" s="3">
        <v>217.98</v>
      </c>
      <c r="K107" s="3">
        <v>0</v>
      </c>
      <c r="L107" s="2">
        <v>1.3762730000000001</v>
      </c>
      <c r="M107" s="2">
        <v>2.1102850000000002</v>
      </c>
      <c r="N107" s="2">
        <v>2.3121390000000002</v>
      </c>
      <c r="O107" s="2">
        <v>2.4337089999999999</v>
      </c>
      <c r="P107" s="2">
        <v>10.576420000000001</v>
      </c>
      <c r="Q107" s="2">
        <v>14.629530000000001</v>
      </c>
      <c r="R107" s="2">
        <v>11.814629999999999</v>
      </c>
      <c r="S107" s="2">
        <v>9.6858810000000002</v>
      </c>
      <c r="T107" s="2">
        <v>7.5587140000000002</v>
      </c>
      <c r="U107" s="2">
        <v>6.1675019999999998</v>
      </c>
      <c r="V107" s="2">
        <v>6.5724109999999998</v>
      </c>
      <c r="W107" s="2">
        <v>5.7610349999999997</v>
      </c>
      <c r="X107" s="2">
        <v>2.2993670000000002</v>
      </c>
      <c r="Y107" s="2">
        <v>2.1774960000000001</v>
      </c>
      <c r="Z107" s="2">
        <v>1.926299</v>
      </c>
      <c r="AA107" s="2">
        <v>1.6859770000000001</v>
      </c>
      <c r="AB107" s="2">
        <v>5.9108489999999998</v>
      </c>
      <c r="AC107" s="2">
        <v>6.9239300000000004</v>
      </c>
      <c r="AD107" s="2">
        <v>6.2793060000000001</v>
      </c>
      <c r="AE107" s="2">
        <v>5.4658110000000004</v>
      </c>
      <c r="AF107" s="2">
        <v>2.9127740000000002</v>
      </c>
      <c r="AG107" s="2">
        <v>3.9773399999999999</v>
      </c>
      <c r="AH107" s="2">
        <v>5.1378250000000003</v>
      </c>
      <c r="AI107" s="2">
        <v>3.680841</v>
      </c>
      <c r="AJ107" s="2">
        <v>5.051641</v>
      </c>
      <c r="AK107" s="2">
        <v>6.457757</v>
      </c>
      <c r="AL107" s="3">
        <v>1.919421</v>
      </c>
      <c r="AM107" s="3">
        <v>1.5501259999999999</v>
      </c>
      <c r="AN107" s="2">
        <v>11.588229999999999</v>
      </c>
      <c r="AO107" s="2">
        <v>10.36307</v>
      </c>
      <c r="AP107" s="2">
        <v>11.649760000000001</v>
      </c>
      <c r="AQ107" s="2">
        <v>12.59149</v>
      </c>
      <c r="AR107" s="2">
        <v>1.233687</v>
      </c>
      <c r="AS107" s="2">
        <v>1.531992</v>
      </c>
      <c r="AT107" s="2">
        <v>1.3977139999999999</v>
      </c>
      <c r="AU107" s="2">
        <v>1.1775260000000001</v>
      </c>
      <c r="AV107" s="1" t="s">
        <v>110</v>
      </c>
      <c r="AW107" s="3">
        <v>1.4677420000000001</v>
      </c>
      <c r="AX107" s="3">
        <v>262</v>
      </c>
      <c r="AY107" s="2">
        <v>20.194520000000001</v>
      </c>
      <c r="AZ107" s="2">
        <v>14.88425</v>
      </c>
      <c r="BA107" s="2">
        <v>13</v>
      </c>
      <c r="BB107" s="2">
        <v>3.9767860000000002</v>
      </c>
      <c r="BC107" s="2">
        <v>25.854500000000002</v>
      </c>
      <c r="BD107" s="3">
        <v>141.91929999999999</v>
      </c>
      <c r="BE107" s="2">
        <v>53.594329999999999</v>
      </c>
      <c r="BF107" s="3">
        <v>248.75989999999999</v>
      </c>
      <c r="BG107" s="2">
        <v>-12.373340000000001</v>
      </c>
      <c r="BH107" s="2">
        <v>14.782439999999999</v>
      </c>
      <c r="BI107" s="2">
        <v>30.399470000000001</v>
      </c>
      <c r="BJ107" s="2">
        <v>24.48808</v>
      </c>
      <c r="BK107" s="2">
        <v>23.935079999999999</v>
      </c>
      <c r="BL107" s="2">
        <v>30</v>
      </c>
      <c r="BM107" s="2">
        <v>25</v>
      </c>
      <c r="BN107" s="4">
        <v>31</v>
      </c>
      <c r="BO107" s="4">
        <v>2</v>
      </c>
      <c r="BP107" s="4">
        <v>1</v>
      </c>
      <c r="BQ107" s="4">
        <v>29</v>
      </c>
      <c r="BR107" s="2">
        <v>6.25</v>
      </c>
      <c r="BS107" s="4">
        <v>18</v>
      </c>
      <c r="BT107" s="4">
        <v>0</v>
      </c>
      <c r="BU107" s="4">
        <v>31</v>
      </c>
      <c r="BV107" s="2">
        <v>58.064509999999999</v>
      </c>
      <c r="BW107" s="2">
        <v>11.548500000000001</v>
      </c>
      <c r="BX107" s="2">
        <v>251.3519</v>
      </c>
      <c r="BY107" s="3">
        <v>2.508499</v>
      </c>
      <c r="BZ107" s="3">
        <v>0.99800279999999997</v>
      </c>
      <c r="CA107" s="2">
        <v>1.39255</v>
      </c>
      <c r="CB107" s="3">
        <v>0.99800279999999997</v>
      </c>
      <c r="CC107" s="3">
        <v>13.54067</v>
      </c>
      <c r="CD107" s="3">
        <v>14.812889999999999</v>
      </c>
      <c r="CE107" s="2">
        <v>9.3955400000000004</v>
      </c>
      <c r="CF107" s="3">
        <v>4903.7759999999998</v>
      </c>
      <c r="CG107" s="3">
        <v>5256.2790000000005</v>
      </c>
      <c r="CH107" s="2">
        <v>7.1883920000000003</v>
      </c>
      <c r="CI107" s="3">
        <v>204.64</v>
      </c>
      <c r="CJ107" s="2">
        <v>28.029720000000001</v>
      </c>
      <c r="CK107" s="3">
        <v>91950.91</v>
      </c>
      <c r="CL107" s="3">
        <v>91018.58</v>
      </c>
      <c r="CM107" s="2">
        <v>-1.013952</v>
      </c>
      <c r="CN107" s="3">
        <v>194.21080000000001</v>
      </c>
      <c r="CO107" s="3">
        <v>226.59289999999999</v>
      </c>
      <c r="CP107" s="3">
        <v>226.0992</v>
      </c>
      <c r="CQ107" s="2">
        <v>12.238860000000001</v>
      </c>
      <c r="CR107" s="2">
        <v>-3.8010600000000001</v>
      </c>
      <c r="CS107" s="2">
        <v>-3.5910009999999999</v>
      </c>
      <c r="CT107" s="2">
        <v>16.6737</v>
      </c>
      <c r="CU107" s="2">
        <v>438.90899999999999</v>
      </c>
      <c r="CV107" s="3">
        <v>0.80107950000000006</v>
      </c>
      <c r="CW107" s="2">
        <v>25.62069</v>
      </c>
      <c r="CX107" s="2">
        <v>-2.2783899999999999</v>
      </c>
      <c r="CY107" s="2">
        <v>19.863060000000001</v>
      </c>
      <c r="CZ107" s="2">
        <v>1.512704</v>
      </c>
      <c r="DA107" s="5">
        <v>3.8022109999999998</v>
      </c>
      <c r="DB107" s="2">
        <v>5.1656909999999998</v>
      </c>
      <c r="DC107" s="2">
        <v>-26.394919999999999</v>
      </c>
      <c r="DD107" s="2">
        <v>287.70909999999998</v>
      </c>
    </row>
    <row r="108" spans="1:108" ht="15" customHeight="1" x14ac:dyDescent="0.2">
      <c r="A108" s="1">
        <f t="shared" si="1"/>
        <v>102</v>
      </c>
      <c r="B108" s="1" t="s">
        <v>270</v>
      </c>
      <c r="C108" s="1" t="s">
        <v>269</v>
      </c>
      <c r="D108" s="1" t="s">
        <v>39</v>
      </c>
      <c r="E108" s="1" t="s">
        <v>72</v>
      </c>
      <c r="F108" s="2">
        <v>5974.5940000000001</v>
      </c>
      <c r="G108" s="2">
        <v>5604.1589999999997</v>
      </c>
      <c r="H108" s="2">
        <v>97.272800000000004</v>
      </c>
      <c r="I108" s="2">
        <v>5451.3220000000001</v>
      </c>
      <c r="J108" s="3">
        <v>199.36</v>
      </c>
      <c r="K108" s="3">
        <v>0</v>
      </c>
      <c r="L108" s="2">
        <v>0.36115570000000002</v>
      </c>
      <c r="M108" s="2">
        <v>0.41056379999999998</v>
      </c>
      <c r="N108" s="2">
        <v>0.45219700000000002</v>
      </c>
      <c r="O108" s="2">
        <v>0.69472310000000004</v>
      </c>
      <c r="P108" s="2">
        <v>107.76220000000001</v>
      </c>
      <c r="Q108" s="2">
        <v>94.707840000000004</v>
      </c>
      <c r="R108" s="2">
        <v>80.549499999999995</v>
      </c>
      <c r="S108" s="2">
        <v>66.579409999999996</v>
      </c>
      <c r="T108" s="2">
        <v>42.709029999999998</v>
      </c>
      <c r="U108" s="2">
        <v>49.03886</v>
      </c>
      <c r="V108" s="2">
        <v>42.837789999999998</v>
      </c>
      <c r="W108" s="2">
        <v>37.118679999999998</v>
      </c>
      <c r="X108" s="2" t="e">
        <v>#N/A</v>
      </c>
      <c r="Y108" s="2" t="e">
        <v>#N/A</v>
      </c>
      <c r="Z108" s="2" t="e">
        <v>#N/A</v>
      </c>
      <c r="AA108" s="2" t="e">
        <v>#N/A</v>
      </c>
      <c r="AB108" s="2">
        <v>89.9529</v>
      </c>
      <c r="AC108" s="2">
        <v>77.3596</v>
      </c>
      <c r="AD108" s="2">
        <v>66.352549999999994</v>
      </c>
      <c r="AE108" s="2">
        <v>55.750799999999998</v>
      </c>
      <c r="AF108" s="2">
        <v>1.245228</v>
      </c>
      <c r="AG108" s="2">
        <v>1.290554</v>
      </c>
      <c r="AH108" s="2" t="e">
        <v>#N/A</v>
      </c>
      <c r="AI108" s="2">
        <v>1.348387</v>
      </c>
      <c r="AJ108" s="2">
        <v>1.3876139999999999</v>
      </c>
      <c r="AK108" s="2" t="e">
        <v>#N/A</v>
      </c>
      <c r="AL108" s="3">
        <v>4.7088520000000003</v>
      </c>
      <c r="AM108" s="3">
        <v>4.0581569999999996</v>
      </c>
      <c r="AN108" s="2">
        <v>30.43178</v>
      </c>
      <c r="AO108" s="2">
        <v>31.144829999999999</v>
      </c>
      <c r="AP108" s="2">
        <v>31.118390000000002</v>
      </c>
      <c r="AQ108" s="2">
        <v>31.339379999999998</v>
      </c>
      <c r="AR108" s="2">
        <v>4.8681070000000002</v>
      </c>
      <c r="AS108" s="2">
        <v>3.7517399999999999</v>
      </c>
      <c r="AT108" s="2">
        <v>2.9964080000000002</v>
      </c>
      <c r="AU108" s="2">
        <v>2.081153</v>
      </c>
      <c r="AV108" s="1" t="s">
        <v>53</v>
      </c>
      <c r="AW108" s="3">
        <v>1.857143</v>
      </c>
      <c r="AX108" s="3">
        <v>224</v>
      </c>
      <c r="AY108" s="2">
        <v>12.35955</v>
      </c>
      <c r="AZ108" s="2" t="e">
        <v>#N/A</v>
      </c>
      <c r="BA108" s="2">
        <v>20</v>
      </c>
      <c r="BB108" s="2">
        <v>168.0949</v>
      </c>
      <c r="BC108" s="2">
        <v>44.862670000000001</v>
      </c>
      <c r="BD108" s="3">
        <v>71.204999999999998</v>
      </c>
      <c r="BE108" s="2">
        <v>179.9803</v>
      </c>
      <c r="BF108" s="3">
        <v>223.77</v>
      </c>
      <c r="BG108" s="2">
        <v>-10.908530000000001</v>
      </c>
      <c r="BH108" s="2">
        <v>38.91892</v>
      </c>
      <c r="BI108" s="2">
        <v>39.578989999999997</v>
      </c>
      <c r="BJ108" s="2">
        <v>38.696620000000003</v>
      </c>
      <c r="BK108" s="2">
        <v>106.25279999999999</v>
      </c>
      <c r="BL108" s="2">
        <v>20</v>
      </c>
      <c r="BM108" s="2">
        <v>19</v>
      </c>
      <c r="BN108" s="4">
        <v>21</v>
      </c>
      <c r="BO108" s="4">
        <v>0</v>
      </c>
      <c r="BP108" s="4">
        <v>4</v>
      </c>
      <c r="BQ108" s="4">
        <v>19</v>
      </c>
      <c r="BR108" s="2">
        <v>0</v>
      </c>
      <c r="BS108" s="4">
        <v>6</v>
      </c>
      <c r="BT108" s="4">
        <v>2</v>
      </c>
      <c r="BU108" s="4">
        <v>21</v>
      </c>
      <c r="BV108" s="2">
        <v>28.571429999999999</v>
      </c>
      <c r="BW108" s="2">
        <v>16.5901</v>
      </c>
      <c r="BX108" s="2">
        <v>29.968869999999999</v>
      </c>
      <c r="BY108" s="3">
        <v>0.65267229999999998</v>
      </c>
      <c r="BZ108" s="3">
        <v>2.1778339999999998</v>
      </c>
      <c r="CA108" s="2">
        <v>1.8265499999999999</v>
      </c>
      <c r="CB108" s="3">
        <v>2.1778339999999998</v>
      </c>
      <c r="CC108" s="3">
        <v>1.9090069999999999</v>
      </c>
      <c r="CD108" s="3">
        <v>2.1168640000000001</v>
      </c>
      <c r="CE108" s="2">
        <v>10.88823</v>
      </c>
      <c r="CF108" s="3">
        <v>100.87820000000001</v>
      </c>
      <c r="CG108" s="3">
        <v>105.2127</v>
      </c>
      <c r="CH108" s="2">
        <v>4.2968029999999997</v>
      </c>
      <c r="CI108" s="3">
        <v>184.25</v>
      </c>
      <c r="CJ108" s="2">
        <v>21.57395</v>
      </c>
      <c r="CK108" s="3">
        <v>410.113</v>
      </c>
      <c r="CL108" s="3">
        <v>424.02089999999998</v>
      </c>
      <c r="CM108" s="2">
        <v>3.3912300000000002</v>
      </c>
      <c r="CN108" s="3">
        <v>160.61150000000001</v>
      </c>
      <c r="CO108" s="3">
        <v>194.0247</v>
      </c>
      <c r="CP108" s="3">
        <v>203.69540000000001</v>
      </c>
      <c r="CQ108" s="2">
        <v>24.125610000000002</v>
      </c>
      <c r="CR108" s="2">
        <v>2.7498010000000002</v>
      </c>
      <c r="CS108" s="2">
        <v>-2.1283690000000002</v>
      </c>
      <c r="CT108" s="2">
        <v>20.803750000000001</v>
      </c>
      <c r="CU108" s="2">
        <v>106.3399</v>
      </c>
      <c r="CV108" s="3">
        <v>1.779868</v>
      </c>
      <c r="CW108" s="2">
        <v>30.517810000000001</v>
      </c>
      <c r="CX108" s="2">
        <v>9.2922709999999995</v>
      </c>
      <c r="CY108" s="2">
        <v>7.484578</v>
      </c>
      <c r="CZ108" s="2">
        <v>7.9709079999999997</v>
      </c>
      <c r="DA108" s="5">
        <v>2.3887909999999999</v>
      </c>
      <c r="DB108" s="2">
        <v>2.7610950000000001</v>
      </c>
      <c r="DC108" s="2">
        <v>-13.483919999999999</v>
      </c>
      <c r="DD108" s="2">
        <v>287.82729999999998</v>
      </c>
    </row>
    <row r="109" spans="1:108" ht="15" customHeight="1" x14ac:dyDescent="0.2">
      <c r="A109" s="1">
        <f t="shared" si="1"/>
        <v>103</v>
      </c>
      <c r="B109" s="1" t="s">
        <v>272</v>
      </c>
      <c r="C109" s="1" t="s">
        <v>271</v>
      </c>
      <c r="D109" s="1" t="s">
        <v>8</v>
      </c>
      <c r="E109" s="1" t="s">
        <v>36</v>
      </c>
      <c r="F109" s="2">
        <v>11007.47</v>
      </c>
      <c r="G109" s="2">
        <v>10324.99</v>
      </c>
      <c r="H109" s="2">
        <v>95.531099999999995</v>
      </c>
      <c r="I109" s="2">
        <v>9863.5750000000007</v>
      </c>
      <c r="J109" s="3">
        <v>103.58</v>
      </c>
      <c r="K109" s="3">
        <v>0</v>
      </c>
      <c r="L109" s="2">
        <v>0</v>
      </c>
      <c r="M109" s="2">
        <v>0</v>
      </c>
      <c r="N109" s="2">
        <v>0</v>
      </c>
      <c r="O109" s="2">
        <v>0</v>
      </c>
      <c r="P109" s="2" t="e">
        <v>#N/A</v>
      </c>
      <c r="Q109" s="2">
        <v>70.462590000000006</v>
      </c>
      <c r="R109" s="2">
        <v>58.85228</v>
      </c>
      <c r="S109" s="2">
        <v>47.806519999999999</v>
      </c>
      <c r="T109" s="2" t="e">
        <v>#N/A</v>
      </c>
      <c r="U109" s="2">
        <v>101.8246</v>
      </c>
      <c r="V109" s="2">
        <v>63.92145</v>
      </c>
      <c r="W109" s="2">
        <v>42.616810000000001</v>
      </c>
      <c r="X109" s="2">
        <v>2.6075620000000002</v>
      </c>
      <c r="Y109" s="2">
        <v>2.7115179999999999</v>
      </c>
      <c r="Z109" s="2">
        <v>2.7452960000000002</v>
      </c>
      <c r="AA109" s="2">
        <v>2.6545359999999998</v>
      </c>
      <c r="AB109" s="2" t="e">
        <v>#N/A</v>
      </c>
      <c r="AC109" s="2">
        <v>79.991839999999996</v>
      </c>
      <c r="AD109" s="2">
        <v>73.985720000000001</v>
      </c>
      <c r="AE109" s="2">
        <v>54.691380000000002</v>
      </c>
      <c r="AF109" s="2">
        <v>0.94679429999999998</v>
      </c>
      <c r="AG109" s="2">
        <v>1.303169</v>
      </c>
      <c r="AH109" s="2">
        <v>1.7639480000000001</v>
      </c>
      <c r="AI109" s="2">
        <v>0.95094100000000004</v>
      </c>
      <c r="AJ109" s="2">
        <v>1.286497</v>
      </c>
      <c r="AK109" s="2">
        <v>1.734836</v>
      </c>
      <c r="AL109" s="3">
        <v>1.348902</v>
      </c>
      <c r="AM109" s="3">
        <v>1.1012109999999999</v>
      </c>
      <c r="AN109" s="2">
        <v>-0.70732090000000003</v>
      </c>
      <c r="AO109" s="2">
        <v>10.423489999999999</v>
      </c>
      <c r="AP109" s="2">
        <v>13.116669999999999</v>
      </c>
      <c r="AQ109" s="2">
        <v>15.55484</v>
      </c>
      <c r="AR109" s="2">
        <v>-25.39817</v>
      </c>
      <c r="AS109" s="2">
        <v>0.44403110000000001</v>
      </c>
      <c r="AT109" s="2">
        <v>-0.82835879999999995</v>
      </c>
      <c r="AU109" s="2">
        <v>-0.71516109999999999</v>
      </c>
      <c r="AV109" s="1" t="s">
        <v>5</v>
      </c>
      <c r="AW109" s="3">
        <v>1.2962959999999999</v>
      </c>
      <c r="AX109" s="3">
        <v>110</v>
      </c>
      <c r="AY109" s="2">
        <v>6.1981080000000004</v>
      </c>
      <c r="AZ109" s="2">
        <v>3.8481670000000001</v>
      </c>
      <c r="BA109" s="2">
        <v>53.5</v>
      </c>
      <c r="BB109" s="2">
        <v>-6.156898</v>
      </c>
      <c r="BC109" s="2">
        <v>-4.937589</v>
      </c>
      <c r="BD109" s="3">
        <v>68.3</v>
      </c>
      <c r="BE109" s="2">
        <v>51.65446</v>
      </c>
      <c r="BF109" s="3">
        <v>179.85</v>
      </c>
      <c r="BG109" s="2">
        <v>-42.407559999999997</v>
      </c>
      <c r="BH109" s="2" t="e">
        <v>#N/A</v>
      </c>
      <c r="BI109" s="2">
        <v>0</v>
      </c>
      <c r="BJ109" s="2">
        <v>0</v>
      </c>
      <c r="BK109" s="2">
        <v>0</v>
      </c>
      <c r="BL109" s="2">
        <v>23</v>
      </c>
      <c r="BM109" s="2">
        <v>25</v>
      </c>
      <c r="BN109" s="4">
        <v>27</v>
      </c>
      <c r="BO109" s="4">
        <v>0</v>
      </c>
      <c r="BP109" s="4">
        <v>0</v>
      </c>
      <c r="BQ109" s="4">
        <v>27</v>
      </c>
      <c r="BR109" s="2">
        <v>0</v>
      </c>
      <c r="BS109" s="4">
        <v>20</v>
      </c>
      <c r="BT109" s="4">
        <v>1</v>
      </c>
      <c r="BU109" s="4">
        <v>27</v>
      </c>
      <c r="BV109" s="2">
        <v>74.074070000000006</v>
      </c>
      <c r="BW109" s="2">
        <v>17.294899999999998</v>
      </c>
      <c r="BX109" s="2">
        <v>106.2702</v>
      </c>
      <c r="BY109" s="3">
        <v>2.0712229999999998</v>
      </c>
      <c r="BZ109" s="3">
        <v>1.9490149999999999</v>
      </c>
      <c r="CA109" s="2">
        <v>1.4652000000000001</v>
      </c>
      <c r="CB109" s="3">
        <v>1.9490149999999999</v>
      </c>
      <c r="CC109" s="3">
        <v>1.0367409999999999</v>
      </c>
      <c r="CD109" s="3">
        <v>1.435297</v>
      </c>
      <c r="CE109" s="2">
        <v>38.443150000000003</v>
      </c>
      <c r="CF109" s="3">
        <v>64.098110000000005</v>
      </c>
      <c r="CG109" s="3">
        <v>100.3732</v>
      </c>
      <c r="CH109" s="2">
        <v>56.593060000000001</v>
      </c>
      <c r="CI109" s="3">
        <v>136.98750000000001</v>
      </c>
      <c r="CJ109" s="2">
        <v>-19.700710000000001</v>
      </c>
      <c r="CK109" s="3">
        <v>1005.788</v>
      </c>
      <c r="CL109" s="3">
        <v>1042.951</v>
      </c>
      <c r="CM109" s="2">
        <v>3.6948799999999999</v>
      </c>
      <c r="CN109" s="3">
        <v>108.31010000000001</v>
      </c>
      <c r="CO109" s="3">
        <v>84.011570000000006</v>
      </c>
      <c r="CP109" s="3">
        <v>91.964240000000004</v>
      </c>
      <c r="CQ109" s="2">
        <v>-4.3672029999999999</v>
      </c>
      <c r="CR109" s="2">
        <v>23.292549999999999</v>
      </c>
      <c r="CS109" s="2">
        <v>12.630739999999999</v>
      </c>
      <c r="CT109" s="2">
        <v>-22.434249999999999</v>
      </c>
      <c r="CU109" s="2">
        <v>183.50819999999999</v>
      </c>
      <c r="CV109" s="3">
        <v>1.6671240000000001</v>
      </c>
      <c r="CW109" s="2">
        <v>108.883</v>
      </c>
      <c r="CX109" s="2">
        <v>10.42821</v>
      </c>
      <c r="CY109" s="2">
        <v>213.8091</v>
      </c>
      <c r="CZ109" s="2">
        <v>8.9754810000000003</v>
      </c>
      <c r="DA109" s="5">
        <v>9.5382639999999999</v>
      </c>
      <c r="DB109" s="2">
        <v>8.2804140000000004</v>
      </c>
      <c r="DC109" s="2">
        <v>15.190670000000001</v>
      </c>
      <c r="DD109" s="2">
        <v>287.86360000000002</v>
      </c>
    </row>
    <row r="110" spans="1:108" ht="15" customHeight="1" x14ac:dyDescent="0.2">
      <c r="A110" s="1">
        <f t="shared" si="1"/>
        <v>104</v>
      </c>
      <c r="B110" s="1" t="s">
        <v>274</v>
      </c>
      <c r="C110" s="1" t="s">
        <v>273</v>
      </c>
      <c r="D110" s="1" t="s">
        <v>8</v>
      </c>
      <c r="E110" s="1" t="s">
        <v>36</v>
      </c>
      <c r="F110" s="2">
        <v>28118.86</v>
      </c>
      <c r="G110" s="2">
        <v>26375.439999999999</v>
      </c>
      <c r="H110" s="2">
        <v>88.188000000000002</v>
      </c>
      <c r="I110" s="2">
        <v>23259.98</v>
      </c>
      <c r="J110" s="3">
        <v>94.91</v>
      </c>
      <c r="K110" s="3">
        <v>0</v>
      </c>
      <c r="L110" s="2">
        <v>0</v>
      </c>
      <c r="M110" s="2">
        <v>0</v>
      </c>
      <c r="N110" s="2">
        <v>0</v>
      </c>
      <c r="O110" s="2">
        <v>0</v>
      </c>
      <c r="P110" s="2">
        <v>96.846940000000004</v>
      </c>
      <c r="Q110" s="2">
        <v>81.119669999999999</v>
      </c>
      <c r="R110" s="2">
        <v>63.697989999999997</v>
      </c>
      <c r="S110" s="2">
        <v>48.92268</v>
      </c>
      <c r="T110" s="2">
        <v>61.51041</v>
      </c>
      <c r="U110" s="2">
        <v>73.467029999999994</v>
      </c>
      <c r="V110" s="2">
        <v>54.895600000000002</v>
      </c>
      <c r="W110" s="2">
        <v>36.386299999999999</v>
      </c>
      <c r="X110" s="2">
        <v>21.521540000000002</v>
      </c>
      <c r="Y110" s="2">
        <v>17.51107</v>
      </c>
      <c r="Z110" s="2">
        <v>13.73517</v>
      </c>
      <c r="AA110" s="2">
        <v>11.28538</v>
      </c>
      <c r="AB110" s="2">
        <v>78.366140000000001</v>
      </c>
      <c r="AC110" s="2">
        <v>65.422210000000007</v>
      </c>
      <c r="AD110" s="2">
        <v>50.803460000000001</v>
      </c>
      <c r="AE110" s="2">
        <v>38.596899999999998</v>
      </c>
      <c r="AF110" s="2">
        <v>1.5621529999999999</v>
      </c>
      <c r="AG110" s="2">
        <v>2.2250580000000002</v>
      </c>
      <c r="AH110" s="2">
        <v>3.9453469999999999</v>
      </c>
      <c r="AI110" s="2">
        <v>1.4746729999999999</v>
      </c>
      <c r="AJ110" s="2">
        <v>2.0553499999999998</v>
      </c>
      <c r="AK110" s="2">
        <v>3.5185249999999999</v>
      </c>
      <c r="AL110" s="3">
        <v>2.4991150000000002</v>
      </c>
      <c r="AM110" s="3">
        <v>1.981468</v>
      </c>
      <c r="AN110" s="2">
        <v>21.54552</v>
      </c>
      <c r="AO110" s="2">
        <v>18.859719999999999</v>
      </c>
      <c r="AP110" s="2">
        <v>19.516020000000001</v>
      </c>
      <c r="AQ110" s="2">
        <v>21.938089999999999</v>
      </c>
      <c r="AR110" s="2">
        <v>-3.1830240000000001</v>
      </c>
      <c r="AS110" s="2">
        <v>-3.9941849999999999</v>
      </c>
      <c r="AT110" s="2">
        <v>-4.1465050000000003</v>
      </c>
      <c r="AU110" s="2">
        <v>-4.0255830000000001</v>
      </c>
      <c r="AV110" s="1" t="s">
        <v>5</v>
      </c>
      <c r="AW110" s="3">
        <v>1.3243240000000001</v>
      </c>
      <c r="AX110" s="3">
        <v>96</v>
      </c>
      <c r="AY110" s="2">
        <v>1.14845</v>
      </c>
      <c r="AZ110" s="2">
        <v>21.58671</v>
      </c>
      <c r="BA110" s="2">
        <v>32.421709999999997</v>
      </c>
      <c r="BB110" s="2">
        <v>6.5859560000000004</v>
      </c>
      <c r="BC110" s="2">
        <v>29.129259999999999</v>
      </c>
      <c r="BD110" s="3">
        <v>61.34</v>
      </c>
      <c r="BE110" s="2">
        <v>54.727760000000004</v>
      </c>
      <c r="BF110" s="3">
        <v>120.75</v>
      </c>
      <c r="BG110" s="2">
        <v>-21.39958</v>
      </c>
      <c r="BH110" s="2">
        <v>0</v>
      </c>
      <c r="BI110" s="2">
        <v>0</v>
      </c>
      <c r="BJ110" s="2">
        <v>0</v>
      </c>
      <c r="BK110" s="2">
        <v>0</v>
      </c>
      <c r="BL110" s="2">
        <v>31</v>
      </c>
      <c r="BM110" s="2">
        <v>31</v>
      </c>
      <c r="BN110" s="4">
        <v>37</v>
      </c>
      <c r="BO110" s="4">
        <v>0</v>
      </c>
      <c r="BP110" s="4">
        <v>1</v>
      </c>
      <c r="BQ110" s="4">
        <v>36</v>
      </c>
      <c r="BR110" s="2">
        <v>0</v>
      </c>
      <c r="BS110" s="4">
        <v>28</v>
      </c>
      <c r="BT110" s="4">
        <v>0</v>
      </c>
      <c r="BU110" s="4">
        <v>37</v>
      </c>
      <c r="BV110" s="2">
        <v>75.675669999999997</v>
      </c>
      <c r="BW110" s="2">
        <v>15.0266</v>
      </c>
      <c r="BX110" s="2">
        <v>296.26870000000002</v>
      </c>
      <c r="BY110" s="3">
        <v>4.7374330000000002</v>
      </c>
      <c r="BZ110" s="3">
        <v>1.5990329999999999</v>
      </c>
      <c r="CA110" s="2">
        <v>0.73390500000000003</v>
      </c>
      <c r="CB110" s="3">
        <v>1.5990329999999999</v>
      </c>
      <c r="CC110" s="3">
        <v>1.06535</v>
      </c>
      <c r="CD110" s="3">
        <v>1.1713579999999999</v>
      </c>
      <c r="CE110" s="2">
        <v>9.9505309999999998</v>
      </c>
      <c r="CF110" s="3">
        <v>319.4477</v>
      </c>
      <c r="CG110" s="3">
        <v>350.46899999999999</v>
      </c>
      <c r="CH110" s="2">
        <v>9.710896</v>
      </c>
      <c r="CI110" s="3">
        <v>103.4444</v>
      </c>
      <c r="CJ110" s="2">
        <v>-7.1965640000000004</v>
      </c>
      <c r="CK110" s="3">
        <v>2096.58</v>
      </c>
      <c r="CL110" s="3">
        <v>2098.4780000000001</v>
      </c>
      <c r="CM110" s="2">
        <v>9.0527529999999995E-2</v>
      </c>
      <c r="CN110" s="3">
        <v>78.910470000000004</v>
      </c>
      <c r="CO110" s="3">
        <v>75.661670000000001</v>
      </c>
      <c r="CP110" s="3">
        <v>83.628079999999997</v>
      </c>
      <c r="CQ110" s="2">
        <v>20.275559999999999</v>
      </c>
      <c r="CR110" s="2">
        <v>25.440010000000001</v>
      </c>
      <c r="CS110" s="2">
        <v>13.490589999999999</v>
      </c>
      <c r="CT110" s="2">
        <v>-4.1170720000000003</v>
      </c>
      <c r="CU110" s="2">
        <v>388.13369999999998</v>
      </c>
      <c r="CV110" s="3">
        <v>1.3803319999999999</v>
      </c>
      <c r="CW110" s="2">
        <v>19.58661</v>
      </c>
      <c r="CX110" s="2">
        <v>2.534621</v>
      </c>
      <c r="CY110" s="2">
        <v>21.417870000000001</v>
      </c>
      <c r="CZ110" s="2">
        <v>3.1381640000000002</v>
      </c>
      <c r="DA110" s="5">
        <v>9.2973960000000009</v>
      </c>
      <c r="DB110" s="2">
        <v>12.425850000000001</v>
      </c>
      <c r="DC110" s="2">
        <v>-25.176950000000001</v>
      </c>
      <c r="DD110" s="2">
        <v>288.65449999999998</v>
      </c>
    </row>
    <row r="111" spans="1:108" ht="15" customHeight="1" x14ac:dyDescent="0.2">
      <c r="A111" s="1">
        <f t="shared" si="1"/>
        <v>105</v>
      </c>
      <c r="B111" s="1" t="s">
        <v>276</v>
      </c>
      <c r="C111" s="1" t="s">
        <v>275</v>
      </c>
      <c r="D111" s="1" t="s">
        <v>61</v>
      </c>
      <c r="E111" s="1" t="s">
        <v>62</v>
      </c>
      <c r="F111" s="2">
        <v>52998.79</v>
      </c>
      <c r="G111" s="2">
        <v>49712.77</v>
      </c>
      <c r="H111" s="2">
        <v>99.808899999999994</v>
      </c>
      <c r="I111" s="2">
        <v>49617.77</v>
      </c>
      <c r="J111" s="3">
        <v>390.84</v>
      </c>
      <c r="K111" s="3">
        <v>0</v>
      </c>
      <c r="L111" s="2">
        <v>0.52794189999999996</v>
      </c>
      <c r="M111" s="2">
        <v>0.57312450000000004</v>
      </c>
      <c r="N111" s="2">
        <v>0.59359329999999999</v>
      </c>
      <c r="O111" s="2">
        <v>0.5756831</v>
      </c>
      <c r="P111" s="2">
        <v>15.067080000000001</v>
      </c>
      <c r="Q111" s="2">
        <v>14.660159999999999</v>
      </c>
      <c r="R111" s="2">
        <v>12.953010000000001</v>
      </c>
      <c r="S111" s="2">
        <v>11.594189999999999</v>
      </c>
      <c r="T111" s="2">
        <v>10.14353</v>
      </c>
      <c r="U111" s="2">
        <v>10.63186</v>
      </c>
      <c r="V111" s="2">
        <v>9.7407920000000008</v>
      </c>
      <c r="W111" s="2">
        <v>9.1807250000000007</v>
      </c>
      <c r="X111" s="2" t="e">
        <v>#N/A</v>
      </c>
      <c r="Y111" s="2" t="e">
        <v>#N/A</v>
      </c>
      <c r="Z111" s="2" t="e">
        <v>#N/A</v>
      </c>
      <c r="AA111" s="2">
        <v>42.542290000000001</v>
      </c>
      <c r="AB111" s="2">
        <v>10.809659999999999</v>
      </c>
      <c r="AC111" s="2">
        <v>11.93769</v>
      </c>
      <c r="AD111" s="2">
        <v>9.8437509999999993</v>
      </c>
      <c r="AE111" s="2">
        <v>9.3363560000000003</v>
      </c>
      <c r="AF111" s="2">
        <v>7.182442</v>
      </c>
      <c r="AG111" s="2">
        <v>7.8789870000000004</v>
      </c>
      <c r="AH111" s="2">
        <v>8.7136530000000008</v>
      </c>
      <c r="AI111" s="2">
        <v>7.5599160000000003</v>
      </c>
      <c r="AJ111" s="2">
        <v>8.2027260000000002</v>
      </c>
      <c r="AK111" s="2">
        <v>8.8139749999999992</v>
      </c>
      <c r="AL111" s="3">
        <v>1.4759359999999999</v>
      </c>
      <c r="AM111" s="3">
        <v>1.2986219999999999</v>
      </c>
      <c r="AN111" s="2">
        <v>1.927643</v>
      </c>
      <c r="AO111" s="2">
        <v>1.7818499999999999</v>
      </c>
      <c r="AP111" s="2">
        <v>1.8028930000000001</v>
      </c>
      <c r="AQ111" s="2">
        <v>1.7548710000000001</v>
      </c>
      <c r="AR111" s="2">
        <v>0.17172850000000001</v>
      </c>
      <c r="AS111" s="2">
        <v>0.53085859999999996</v>
      </c>
      <c r="AT111" s="2">
        <v>0.38444270000000003</v>
      </c>
      <c r="AU111" s="2">
        <v>0.1044973</v>
      </c>
      <c r="AV111" s="1" t="s">
        <v>5</v>
      </c>
      <c r="AW111" s="3">
        <v>1.2352939999999999</v>
      </c>
      <c r="AX111" s="3">
        <v>450</v>
      </c>
      <c r="AY111" s="2">
        <v>15.13663</v>
      </c>
      <c r="AZ111" s="2" t="e">
        <v>#N/A</v>
      </c>
      <c r="BA111" s="2">
        <v>9.947514</v>
      </c>
      <c r="BB111" s="2">
        <v>27.38062</v>
      </c>
      <c r="BC111" s="2">
        <v>4.1906600000000003</v>
      </c>
      <c r="BD111" s="3">
        <v>298.69</v>
      </c>
      <c r="BE111" s="2">
        <v>30.851389999999999</v>
      </c>
      <c r="BF111" s="3">
        <v>401.78</v>
      </c>
      <c r="BG111" s="2">
        <v>-2.7228829999999999</v>
      </c>
      <c r="BH111" s="2">
        <v>7.9732329999999996</v>
      </c>
      <c r="BI111" s="2">
        <v>8.4376169999999995</v>
      </c>
      <c r="BJ111" s="2">
        <v>7.8238279999999998</v>
      </c>
      <c r="BK111" s="2">
        <v>6.7582139999999997</v>
      </c>
      <c r="BL111" s="2">
        <v>16</v>
      </c>
      <c r="BM111" s="2">
        <v>13</v>
      </c>
      <c r="BN111" s="4">
        <v>17</v>
      </c>
      <c r="BO111" s="4">
        <v>0</v>
      </c>
      <c r="BP111" s="4">
        <v>0</v>
      </c>
      <c r="BQ111" s="4">
        <v>17</v>
      </c>
      <c r="BR111" s="2">
        <v>0</v>
      </c>
      <c r="BS111" s="4">
        <v>14</v>
      </c>
      <c r="BT111" s="4">
        <v>0</v>
      </c>
      <c r="BU111" s="4">
        <v>17</v>
      </c>
      <c r="BV111" s="2">
        <v>82.352940000000004</v>
      </c>
      <c r="BW111" s="2">
        <v>6.7281399999999998</v>
      </c>
      <c r="BX111" s="2">
        <v>135.60220000000001</v>
      </c>
      <c r="BY111" s="3">
        <v>0.9862128</v>
      </c>
      <c r="BZ111" s="3">
        <v>0.72728349999999997</v>
      </c>
      <c r="CA111" s="2">
        <v>0.58813499999999996</v>
      </c>
      <c r="CB111" s="3">
        <v>0.72728349999999997</v>
      </c>
      <c r="CC111" s="3">
        <v>26.412050000000001</v>
      </c>
      <c r="CD111" s="3">
        <v>26.620550000000001</v>
      </c>
      <c r="CE111" s="2">
        <v>0.78940390000000005</v>
      </c>
      <c r="CF111" s="3">
        <v>4810.241</v>
      </c>
      <c r="CG111" s="3">
        <v>4786.875</v>
      </c>
      <c r="CH111" s="2">
        <v>-0.48576000000000003</v>
      </c>
      <c r="CI111" s="3">
        <v>428.53570000000002</v>
      </c>
      <c r="CJ111" s="2">
        <v>5.0087570000000001</v>
      </c>
      <c r="CK111" s="3">
        <v>285850.59999999998</v>
      </c>
      <c r="CL111" s="3">
        <v>293200.59999999998</v>
      </c>
      <c r="CM111" s="2">
        <v>2.5712730000000001</v>
      </c>
      <c r="CN111" s="3">
        <v>367.26</v>
      </c>
      <c r="CO111" s="3">
        <v>370.90010000000001</v>
      </c>
      <c r="CP111" s="3">
        <v>381.82569999999998</v>
      </c>
      <c r="CQ111" s="2">
        <v>6.4205290000000002</v>
      </c>
      <c r="CR111" s="2">
        <v>5.3760770000000004</v>
      </c>
      <c r="CS111" s="2">
        <v>2.360833</v>
      </c>
      <c r="CT111" s="2">
        <v>0.99116559999999998</v>
      </c>
      <c r="CU111" s="2">
        <v>358.38080000000002</v>
      </c>
      <c r="CV111" s="3">
        <v>0.67620570000000002</v>
      </c>
      <c r="CW111" s="2">
        <v>9.7514180000000006E-2</v>
      </c>
      <c r="CX111" s="2">
        <v>1.215087</v>
      </c>
      <c r="CY111" s="2">
        <v>-2.1647660000000002</v>
      </c>
      <c r="CZ111" s="2">
        <v>1.3483620000000001</v>
      </c>
      <c r="DA111" s="5">
        <v>1.828409</v>
      </c>
      <c r="DB111" s="2">
        <v>2.0765630000000002</v>
      </c>
      <c r="DC111" s="2">
        <v>-11.95022</v>
      </c>
      <c r="DD111" s="2">
        <v>289.2</v>
      </c>
    </row>
    <row r="112" spans="1:108" ht="15" customHeight="1" x14ac:dyDescent="0.2">
      <c r="A112" s="1">
        <f t="shared" si="1"/>
        <v>106</v>
      </c>
      <c r="B112" s="1" t="s">
        <v>278</v>
      </c>
      <c r="C112" s="1" t="s">
        <v>277</v>
      </c>
      <c r="D112" s="1" t="s">
        <v>141</v>
      </c>
      <c r="E112" s="1" t="s">
        <v>142</v>
      </c>
      <c r="F112" s="2">
        <v>72702.39</v>
      </c>
      <c r="G112" s="2">
        <v>68194.720000000001</v>
      </c>
      <c r="H112" s="2">
        <v>73.671999999999997</v>
      </c>
      <c r="I112" s="2">
        <v>50240.41</v>
      </c>
      <c r="J112" s="3">
        <v>264.19</v>
      </c>
      <c r="K112" s="3">
        <v>0</v>
      </c>
      <c r="L112" s="2">
        <v>0.83756600000000003</v>
      </c>
      <c r="M112" s="2">
        <v>0.9084371</v>
      </c>
      <c r="N112" s="2">
        <v>0.95456079999999999</v>
      </c>
      <c r="O112" s="2">
        <v>1.026389</v>
      </c>
      <c r="P112" s="2">
        <v>15.6418</v>
      </c>
      <c r="Q112" s="2">
        <v>14.56395</v>
      </c>
      <c r="R112" s="2">
        <v>13.376709999999999</v>
      </c>
      <c r="S112" s="2">
        <v>11.747</v>
      </c>
      <c r="T112" s="2">
        <v>8.7028009999999991</v>
      </c>
      <c r="U112" s="2">
        <v>8.8254660000000005</v>
      </c>
      <c r="V112" s="2">
        <v>8.2727299999999993</v>
      </c>
      <c r="W112" s="2">
        <v>7.7944870000000002</v>
      </c>
      <c r="X112" s="2" t="e">
        <v>#N/A</v>
      </c>
      <c r="Y112" s="2" t="e">
        <v>#N/A</v>
      </c>
      <c r="Z112" s="2" t="e">
        <v>#N/A</v>
      </c>
      <c r="AA112" s="2">
        <v>84.72739</v>
      </c>
      <c r="AB112" s="2">
        <v>9.2851820000000007</v>
      </c>
      <c r="AC112" s="2">
        <v>8.5432410000000001</v>
      </c>
      <c r="AD112" s="2">
        <v>7.9001910000000004</v>
      </c>
      <c r="AE112" s="2">
        <v>7.1237940000000002</v>
      </c>
      <c r="AF112" s="2">
        <v>3.9163489999999999</v>
      </c>
      <c r="AG112" s="2">
        <v>4.3593739999999999</v>
      </c>
      <c r="AH112" s="2">
        <v>5.6237579999999996</v>
      </c>
      <c r="AI112" s="2">
        <v>5.9389279999999998</v>
      </c>
      <c r="AJ112" s="2">
        <v>6.5652030000000003</v>
      </c>
      <c r="AK112" s="2">
        <v>8.4620929999999994</v>
      </c>
      <c r="AL112" s="3">
        <v>1.7224470000000001</v>
      </c>
      <c r="AM112" s="3">
        <v>1.5632630000000001</v>
      </c>
      <c r="AN112" s="2">
        <v>20.03387</v>
      </c>
      <c r="AO112" s="2">
        <v>19.672699999999999</v>
      </c>
      <c r="AP112" s="2">
        <v>19.745480000000001</v>
      </c>
      <c r="AQ112" s="2">
        <v>19.809460000000001</v>
      </c>
      <c r="AR112" s="2">
        <v>3.0807989999999998</v>
      </c>
      <c r="AS112" s="2">
        <v>3.005627</v>
      </c>
      <c r="AT112" s="2">
        <v>2.7795369999999999</v>
      </c>
      <c r="AU112" s="2">
        <v>2.6144080000000001</v>
      </c>
      <c r="AV112" s="1" t="s">
        <v>5</v>
      </c>
      <c r="AW112" s="3">
        <v>1.28</v>
      </c>
      <c r="AX112" s="3">
        <v>315</v>
      </c>
      <c r="AY112" s="2">
        <v>19.23237</v>
      </c>
      <c r="AZ112" s="2" t="e">
        <v>#N/A</v>
      </c>
      <c r="BA112" s="2">
        <v>8.3477429999999995</v>
      </c>
      <c r="BB112" s="2">
        <v>34.512140000000002</v>
      </c>
      <c r="BC112" s="2">
        <v>10.097519999999999</v>
      </c>
      <c r="BD112" s="3">
        <v>164.47</v>
      </c>
      <c r="BE112" s="2">
        <v>60.631120000000003</v>
      </c>
      <c r="BF112" s="3">
        <v>294.02</v>
      </c>
      <c r="BG112" s="2">
        <v>-10.14556</v>
      </c>
      <c r="BH112" s="2">
        <v>12.882899999999999</v>
      </c>
      <c r="BI112" s="2">
        <v>12.836740000000001</v>
      </c>
      <c r="BJ112" s="2">
        <v>12.31091</v>
      </c>
      <c r="BK112" s="2">
        <v>11.92365</v>
      </c>
      <c r="BL112" s="2">
        <v>23</v>
      </c>
      <c r="BM112" s="2">
        <v>16</v>
      </c>
      <c r="BN112" s="4">
        <v>25</v>
      </c>
      <c r="BO112" s="4">
        <v>0</v>
      </c>
      <c r="BP112" s="4">
        <v>0</v>
      </c>
      <c r="BQ112" s="4">
        <v>25</v>
      </c>
      <c r="BR112" s="2">
        <v>0</v>
      </c>
      <c r="BS112" s="4">
        <v>19</v>
      </c>
      <c r="BT112" s="4">
        <v>0</v>
      </c>
      <c r="BU112" s="4">
        <v>25</v>
      </c>
      <c r="BV112" s="2">
        <v>76</v>
      </c>
      <c r="BW112" s="2">
        <v>11.1745</v>
      </c>
      <c r="BX112" s="2">
        <v>275.18979999999999</v>
      </c>
      <c r="BY112" s="3">
        <v>1.3925289999999999</v>
      </c>
      <c r="BZ112" s="3">
        <v>0.50602480000000005</v>
      </c>
      <c r="CA112" s="2">
        <v>1.6392500000000001</v>
      </c>
      <c r="CB112" s="3">
        <v>0.50602480000000005</v>
      </c>
      <c r="CC112" s="3">
        <v>17.26323</v>
      </c>
      <c r="CD112" s="3">
        <v>18.064990000000002</v>
      </c>
      <c r="CE112" s="2">
        <v>4.6443580000000004</v>
      </c>
      <c r="CF112" s="3">
        <v>9111.7710000000006</v>
      </c>
      <c r="CG112" s="3">
        <v>9421.5769999999993</v>
      </c>
      <c r="CH112" s="2">
        <v>3.4000750000000002</v>
      </c>
      <c r="CI112" s="3">
        <v>282.40910000000002</v>
      </c>
      <c r="CJ112" s="2">
        <v>11.540319999999999</v>
      </c>
      <c r="CK112" s="3">
        <v>62681.74</v>
      </c>
      <c r="CL112" s="3">
        <v>63463.54</v>
      </c>
      <c r="CM112" s="2">
        <v>1.247239</v>
      </c>
      <c r="CN112" s="3">
        <v>241.602</v>
      </c>
      <c r="CO112" s="3">
        <v>271.45370000000003</v>
      </c>
      <c r="CP112" s="3">
        <v>275.07810000000001</v>
      </c>
      <c r="CQ112" s="2">
        <v>9.3492619999999995</v>
      </c>
      <c r="CR112" s="2">
        <v>-2.6758549999999999</v>
      </c>
      <c r="CS112" s="2">
        <v>-3.9581840000000001</v>
      </c>
      <c r="CT112" s="2">
        <v>12.355729999999999</v>
      </c>
      <c r="CU112" s="2">
        <v>334.06950000000001</v>
      </c>
      <c r="CV112" s="3">
        <v>0.45950269999999999</v>
      </c>
      <c r="CW112" s="2">
        <v>26.015160000000002</v>
      </c>
      <c r="CX112" s="2">
        <v>2.1196280000000001</v>
      </c>
      <c r="CY112" s="2">
        <v>13.18319</v>
      </c>
      <c r="CZ112" s="2">
        <v>0.83843230000000002</v>
      </c>
      <c r="DA112" s="5">
        <v>2.30728</v>
      </c>
      <c r="DB112" s="2">
        <v>2.9791810000000001</v>
      </c>
      <c r="DC112" s="2">
        <v>-22.55321</v>
      </c>
      <c r="DD112" s="2">
        <v>289.39999999999998</v>
      </c>
    </row>
    <row r="113" spans="1:108" ht="15" customHeight="1" x14ac:dyDescent="0.2">
      <c r="A113" s="1">
        <f t="shared" si="1"/>
        <v>107</v>
      </c>
      <c r="B113" s="1" t="s">
        <v>280</v>
      </c>
      <c r="C113" s="1" t="s">
        <v>279</v>
      </c>
      <c r="D113" s="1" t="s">
        <v>16</v>
      </c>
      <c r="E113" s="1" t="s">
        <v>87</v>
      </c>
      <c r="F113" s="2">
        <v>38782.239999999998</v>
      </c>
      <c r="G113" s="2">
        <v>36377.68</v>
      </c>
      <c r="H113" s="2">
        <v>99.724800000000002</v>
      </c>
      <c r="I113" s="2">
        <v>36277.57</v>
      </c>
      <c r="J113" s="3">
        <v>52.83</v>
      </c>
      <c r="K113" s="3">
        <v>0</v>
      </c>
      <c r="L113" s="2">
        <v>2.422866</v>
      </c>
      <c r="M113" s="2">
        <v>2.6500089999999998</v>
      </c>
      <c r="N113" s="2">
        <v>2.8834789999999999</v>
      </c>
      <c r="O113" s="2">
        <v>3.1055760000000001</v>
      </c>
      <c r="P113" s="2">
        <v>11.610989999999999</v>
      </c>
      <c r="Q113" s="2">
        <v>7.8674609999999996</v>
      </c>
      <c r="R113" s="2">
        <v>6.9516359999999997</v>
      </c>
      <c r="S113" s="2">
        <v>6.0864060000000002</v>
      </c>
      <c r="T113" s="2" t="e">
        <v>#N/A</v>
      </c>
      <c r="U113" s="2" t="e">
        <v>#N/A</v>
      </c>
      <c r="V113" s="2" t="e">
        <v>#N/A</v>
      </c>
      <c r="W113" s="2" t="e">
        <v>#N/A</v>
      </c>
      <c r="X113" s="2">
        <v>0.98142300000000005</v>
      </c>
      <c r="Y113" s="2">
        <v>0.84413199999999999</v>
      </c>
      <c r="Z113" s="2">
        <v>0.78604379999999996</v>
      </c>
      <c r="AA113" s="2">
        <v>0.71361180000000002</v>
      </c>
      <c r="AB113" s="2">
        <v>4.3053860000000004</v>
      </c>
      <c r="AC113" s="2" t="e">
        <v>#N/A</v>
      </c>
      <c r="AD113" s="2" t="e">
        <v>#N/A</v>
      </c>
      <c r="AE113" s="2" t="e">
        <v>#N/A</v>
      </c>
      <c r="AF113" s="2" t="e">
        <v>#N/A</v>
      </c>
      <c r="AG113" s="2" t="e">
        <v>#N/A</v>
      </c>
      <c r="AH113" s="2" t="e">
        <v>#N/A</v>
      </c>
      <c r="AI113" s="2" t="e">
        <v>#N/A</v>
      </c>
      <c r="AJ113" s="2" t="e">
        <v>#N/A</v>
      </c>
      <c r="AK113" s="2" t="e">
        <v>#N/A</v>
      </c>
      <c r="AL113" s="3">
        <v>0.83461269999999999</v>
      </c>
      <c r="AM113" s="3">
        <v>0.71773070000000005</v>
      </c>
      <c r="AN113" s="2">
        <v>21.006250000000001</v>
      </c>
      <c r="AO113" s="2" t="e">
        <v>#N/A</v>
      </c>
      <c r="AP113" s="2" t="e">
        <v>#N/A</v>
      </c>
      <c r="AQ113" s="2" t="e">
        <v>#N/A</v>
      </c>
      <c r="AR113" s="2" t="e">
        <v>#N/A</v>
      </c>
      <c r="AS113" s="2" t="e">
        <v>#N/A</v>
      </c>
      <c r="AT113" s="2" t="e">
        <v>#N/A</v>
      </c>
      <c r="AU113" s="2" t="e">
        <v>#N/A</v>
      </c>
      <c r="AV113" s="1" t="s">
        <v>5</v>
      </c>
      <c r="AW113" s="3">
        <v>1.388889</v>
      </c>
      <c r="AX113" s="3">
        <v>71</v>
      </c>
      <c r="AY113" s="2">
        <v>34.393329999999999</v>
      </c>
      <c r="AZ113" s="2">
        <v>10.72941</v>
      </c>
      <c r="BA113" s="2">
        <v>9.5</v>
      </c>
      <c r="BB113" s="2">
        <v>-3.5546359999999999</v>
      </c>
      <c r="BC113" s="2">
        <v>-16.461099999999998</v>
      </c>
      <c r="BD113" s="3">
        <v>45.66</v>
      </c>
      <c r="BE113" s="2">
        <v>15.70302</v>
      </c>
      <c r="BF113" s="3">
        <v>64.875</v>
      </c>
      <c r="BG113" s="2">
        <v>-18.566469999999999</v>
      </c>
      <c r="BH113" s="2">
        <v>29.08521</v>
      </c>
      <c r="BI113" s="2">
        <v>21.62472</v>
      </c>
      <c r="BJ113" s="2">
        <v>20.460239999999999</v>
      </c>
      <c r="BK113" s="2">
        <v>19.71499</v>
      </c>
      <c r="BL113" s="2">
        <v>16</v>
      </c>
      <c r="BM113" s="2">
        <v>4</v>
      </c>
      <c r="BN113" s="4">
        <v>18</v>
      </c>
      <c r="BO113" s="4">
        <v>0</v>
      </c>
      <c r="BP113" s="4">
        <v>1</v>
      </c>
      <c r="BQ113" s="4">
        <v>18</v>
      </c>
      <c r="BR113" s="2">
        <v>0</v>
      </c>
      <c r="BS113" s="4">
        <v>12</v>
      </c>
      <c r="BT113" s="4">
        <v>0</v>
      </c>
      <c r="BU113" s="4">
        <v>18</v>
      </c>
      <c r="BV113" s="2">
        <v>66.666669999999996</v>
      </c>
      <c r="BW113" s="2">
        <v>9.4857899999999997</v>
      </c>
      <c r="BX113" s="2">
        <v>734.0951</v>
      </c>
      <c r="BY113" s="3">
        <v>4.6277920000000003</v>
      </c>
      <c r="BZ113" s="3">
        <v>0.63040770000000002</v>
      </c>
      <c r="CA113" s="2">
        <v>0.821357</v>
      </c>
      <c r="CB113" s="3">
        <v>0.63040770000000002</v>
      </c>
      <c r="CC113" s="3">
        <v>6.2475969999999998</v>
      </c>
      <c r="CD113" s="3">
        <v>6.6630339999999997</v>
      </c>
      <c r="CE113" s="2">
        <v>6.6495660000000001</v>
      </c>
      <c r="CF113" s="3">
        <v>6147.6490000000003</v>
      </c>
      <c r="CG113" s="3">
        <v>6371.82</v>
      </c>
      <c r="CH113" s="2">
        <v>3.6464449999999999</v>
      </c>
      <c r="CI113" s="3">
        <v>71</v>
      </c>
      <c r="CJ113" s="2">
        <v>0</v>
      </c>
      <c r="CK113" s="3">
        <v>47175.34</v>
      </c>
      <c r="CL113" s="3">
        <v>49397.99</v>
      </c>
      <c r="CM113" s="2">
        <v>4.7114849999999997</v>
      </c>
      <c r="CN113" s="3">
        <v>56.325130000000001</v>
      </c>
      <c r="CO113" s="3">
        <v>51.801780000000001</v>
      </c>
      <c r="CP113" s="3">
        <v>53.123449999999998</v>
      </c>
      <c r="CQ113" s="2">
        <v>-6.205273</v>
      </c>
      <c r="CR113" s="2">
        <v>1.984918</v>
      </c>
      <c r="CS113" s="2">
        <v>-0.55239199999999999</v>
      </c>
      <c r="CT113" s="2">
        <v>-8.0307899999999997</v>
      </c>
      <c r="CU113" s="2">
        <v>263.73599999999999</v>
      </c>
      <c r="CV113" s="3">
        <v>0.68004330000000002</v>
      </c>
      <c r="CW113" s="2">
        <v>14.60543</v>
      </c>
      <c r="CX113" s="2">
        <v>4.8835350000000002</v>
      </c>
      <c r="CY113" s="2">
        <v>9.6818249999999999</v>
      </c>
      <c r="CZ113" s="2">
        <v>0.98348060000000004</v>
      </c>
      <c r="DA113" s="5">
        <v>7.2196819999999997</v>
      </c>
      <c r="DB113" s="2">
        <v>5.9455980000000004</v>
      </c>
      <c r="DC113" s="2">
        <v>21.429030000000001</v>
      </c>
      <c r="DD113" s="2">
        <v>289.7364</v>
      </c>
    </row>
    <row r="114" spans="1:108" ht="15" customHeight="1" x14ac:dyDescent="0.2">
      <c r="A114" s="1">
        <f t="shared" si="1"/>
        <v>108</v>
      </c>
      <c r="B114" s="1" t="s">
        <v>282</v>
      </c>
      <c r="C114" s="1" t="s">
        <v>281</v>
      </c>
      <c r="D114" s="1" t="s">
        <v>115</v>
      </c>
      <c r="E114" s="1" t="s">
        <v>155</v>
      </c>
      <c r="F114" s="2">
        <v>22920.07</v>
      </c>
      <c r="G114" s="2">
        <v>21498.99</v>
      </c>
      <c r="H114" s="2">
        <v>99.7483</v>
      </c>
      <c r="I114" s="2">
        <v>21444.880000000001</v>
      </c>
      <c r="J114" s="3">
        <v>56.66</v>
      </c>
      <c r="K114" s="3">
        <v>0</v>
      </c>
      <c r="L114" s="2">
        <v>0.1411666</v>
      </c>
      <c r="M114" s="2">
        <v>7.0596539999999999E-2</v>
      </c>
      <c r="N114" s="2">
        <v>7.0596539999999999E-2</v>
      </c>
      <c r="O114" s="2">
        <v>7.0596539999999999E-2</v>
      </c>
      <c r="P114" s="2">
        <v>24.008479999999999</v>
      </c>
      <c r="Q114" s="2">
        <v>20.952480000000001</v>
      </c>
      <c r="R114" s="2">
        <v>19.228940000000001</v>
      </c>
      <c r="S114" s="2">
        <v>17.706250000000001</v>
      </c>
      <c r="T114" s="2">
        <v>15.54013</v>
      </c>
      <c r="U114" s="2">
        <v>14.09463</v>
      </c>
      <c r="V114" s="2">
        <v>12.734</v>
      </c>
      <c r="W114" s="2">
        <v>11.53321</v>
      </c>
      <c r="X114" s="2">
        <v>2.5178790000000002</v>
      </c>
      <c r="Y114" s="2">
        <v>2.3008570000000002</v>
      </c>
      <c r="Z114" s="2">
        <v>2.0438670000000001</v>
      </c>
      <c r="AA114" s="2">
        <v>1.82595</v>
      </c>
      <c r="AB114" s="2">
        <v>23.701830000000001</v>
      </c>
      <c r="AC114" s="2">
        <v>19.243490000000001</v>
      </c>
      <c r="AD114" s="2">
        <v>16.797059999999998</v>
      </c>
      <c r="AE114" s="2">
        <v>15.35942</v>
      </c>
      <c r="AF114" s="2">
        <v>4.8125010000000001</v>
      </c>
      <c r="AG114" s="2">
        <v>5.3233829999999998</v>
      </c>
      <c r="AH114" s="2">
        <v>6.4139109999999997</v>
      </c>
      <c r="AI114" s="2">
        <v>4.9976940000000001</v>
      </c>
      <c r="AJ114" s="2">
        <v>5.3187379999999997</v>
      </c>
      <c r="AK114" s="2">
        <v>6.1806710000000002</v>
      </c>
      <c r="AL114" s="3">
        <v>2.1204510000000001</v>
      </c>
      <c r="AM114" s="3">
        <v>1.944358</v>
      </c>
      <c r="AN114" s="2">
        <v>24.251650000000001</v>
      </c>
      <c r="AO114" s="2">
        <v>25.466339999999999</v>
      </c>
      <c r="AP114" s="2">
        <v>25.950089999999999</v>
      </c>
      <c r="AQ114" s="2">
        <v>26.264060000000001</v>
      </c>
      <c r="AR114" s="2">
        <v>0.79425699999999999</v>
      </c>
      <c r="AS114" s="2">
        <v>0.52228479999999999</v>
      </c>
      <c r="AT114" s="2">
        <v>-1.112136E-2</v>
      </c>
      <c r="AU114" s="2">
        <v>-0.43522939999999999</v>
      </c>
      <c r="AV114" s="1" t="s">
        <v>5</v>
      </c>
      <c r="AW114" s="3">
        <v>1.3823529999999999</v>
      </c>
      <c r="AX114" s="3">
        <v>66</v>
      </c>
      <c r="AY114" s="2">
        <v>16.484300000000001</v>
      </c>
      <c r="AZ114" s="2">
        <v>10.981310000000001</v>
      </c>
      <c r="BA114" s="2">
        <v>9.8853489999999997</v>
      </c>
      <c r="BB114" s="2">
        <v>28.731750000000002</v>
      </c>
      <c r="BC114" s="2">
        <v>8.4401969999999995</v>
      </c>
      <c r="BD114" s="3">
        <v>39.284999999999997</v>
      </c>
      <c r="BE114" s="2">
        <v>44.228079999999999</v>
      </c>
      <c r="BF114" s="3">
        <v>61.06</v>
      </c>
      <c r="BG114" s="2">
        <v>-7.206029</v>
      </c>
      <c r="BH114" s="2">
        <v>2.0337710000000002</v>
      </c>
      <c r="BI114" s="2">
        <v>1.4800549999999999</v>
      </c>
      <c r="BJ114" s="2">
        <v>1.4013059999999999</v>
      </c>
      <c r="BK114" s="2">
        <v>1.357359</v>
      </c>
      <c r="BL114" s="2">
        <v>13</v>
      </c>
      <c r="BM114" s="2">
        <v>7</v>
      </c>
      <c r="BN114" s="4">
        <v>17</v>
      </c>
      <c r="BO114" s="4">
        <v>0</v>
      </c>
      <c r="BP114" s="4">
        <v>0</v>
      </c>
      <c r="BQ114" s="4">
        <v>16</v>
      </c>
      <c r="BR114" s="2">
        <v>0</v>
      </c>
      <c r="BS114" s="4">
        <v>12</v>
      </c>
      <c r="BT114" s="4">
        <v>0</v>
      </c>
      <c r="BU114" s="4">
        <v>17</v>
      </c>
      <c r="BV114" s="2">
        <v>70.588229999999996</v>
      </c>
      <c r="BW114" s="2">
        <v>8.7180900000000001</v>
      </c>
      <c r="BX114" s="2">
        <v>404.51949999999999</v>
      </c>
      <c r="BY114" s="3">
        <v>2.548597</v>
      </c>
      <c r="BZ114" s="3">
        <v>0.6300306</v>
      </c>
      <c r="CA114" s="2">
        <v>1.3575999999999999</v>
      </c>
      <c r="CB114" s="3">
        <v>0.6300306</v>
      </c>
      <c r="CC114" s="3">
        <v>2.5444610000000001</v>
      </c>
      <c r="CD114" s="3">
        <v>2.7030639999999999</v>
      </c>
      <c r="CE114" s="2">
        <v>6.2332390000000002</v>
      </c>
      <c r="CF114" s="3">
        <v>1516.847</v>
      </c>
      <c r="CG114" s="3">
        <v>1592.9659999999999</v>
      </c>
      <c r="CH114" s="2">
        <v>5.0182339999999996</v>
      </c>
      <c r="CI114" s="3">
        <v>63.76923</v>
      </c>
      <c r="CJ114" s="2">
        <v>3.4981969999999998</v>
      </c>
      <c r="CK114" s="3">
        <v>6400.4979999999996</v>
      </c>
      <c r="CL114" s="3">
        <v>6636.527</v>
      </c>
      <c r="CM114" s="2">
        <v>3.6876679999999999</v>
      </c>
      <c r="CN114" s="3">
        <v>53.55592</v>
      </c>
      <c r="CO114" s="3">
        <v>56.908029999999997</v>
      </c>
      <c r="CP114" s="3">
        <v>58.013840000000002</v>
      </c>
      <c r="CQ114" s="2">
        <v>5.7959680000000002</v>
      </c>
      <c r="CR114" s="2">
        <v>-0.43584109999999998</v>
      </c>
      <c r="CS114" s="2">
        <v>-2.333647</v>
      </c>
      <c r="CT114" s="2">
        <v>6.2590839999999996</v>
      </c>
      <c r="CU114" s="2">
        <v>137.8665</v>
      </c>
      <c r="CV114" s="3">
        <v>0.60150979999999998</v>
      </c>
      <c r="CW114" s="2">
        <v>24.640989999999999</v>
      </c>
      <c r="CX114" s="2">
        <v>9.829955</v>
      </c>
      <c r="CY114" s="2">
        <v>-9.5794630000000005</v>
      </c>
      <c r="CZ114" s="2">
        <v>1.386314</v>
      </c>
      <c r="DA114" s="5">
        <v>5.6079119999999998</v>
      </c>
      <c r="DB114" s="2">
        <v>5.3979590000000002</v>
      </c>
      <c r="DC114" s="2">
        <v>3.8894890000000002</v>
      </c>
      <c r="DD114" s="2">
        <v>290.12729999999999</v>
      </c>
    </row>
    <row r="115" spans="1:108" ht="15" customHeight="1" x14ac:dyDescent="0.2">
      <c r="A115" s="1">
        <f t="shared" si="1"/>
        <v>109</v>
      </c>
      <c r="B115" s="1" t="s">
        <v>284</v>
      </c>
      <c r="C115" s="1" t="s">
        <v>283</v>
      </c>
      <c r="D115" s="1" t="s">
        <v>3</v>
      </c>
      <c r="E115" s="1" t="s">
        <v>4</v>
      </c>
      <c r="F115" s="2">
        <v>21681.34</v>
      </c>
      <c r="G115" s="2">
        <v>20337.060000000001</v>
      </c>
      <c r="H115" s="2">
        <v>93.790400000000005</v>
      </c>
      <c r="I115" s="2">
        <v>19074.21</v>
      </c>
      <c r="J115" s="3">
        <v>202.96</v>
      </c>
      <c r="K115" s="3">
        <v>0</v>
      </c>
      <c r="L115" s="2">
        <v>0</v>
      </c>
      <c r="M115" s="2">
        <v>0</v>
      </c>
      <c r="N115" s="2">
        <v>0</v>
      </c>
      <c r="O115" s="2">
        <v>0</v>
      </c>
      <c r="P115" s="2" t="e">
        <v>#N/A</v>
      </c>
      <c r="Q115" s="2">
        <v>27.840879999999999</v>
      </c>
      <c r="R115" s="2">
        <v>15.684699999999999</v>
      </c>
      <c r="S115" s="2">
        <v>9.9009769999999993</v>
      </c>
      <c r="T115" s="2">
        <v>55.97871</v>
      </c>
      <c r="U115" s="2">
        <v>17.951180000000001</v>
      </c>
      <c r="V115" s="2">
        <v>10.465170000000001</v>
      </c>
      <c r="W115" s="2">
        <v>6.5252829999999999</v>
      </c>
      <c r="X115" s="2">
        <v>3.709743</v>
      </c>
      <c r="Y115" s="2">
        <v>3.287334</v>
      </c>
      <c r="Z115" s="2">
        <v>2.728351</v>
      </c>
      <c r="AA115" s="2">
        <v>2.071866</v>
      </c>
      <c r="AB115" s="2">
        <v>38.932229999999997</v>
      </c>
      <c r="AC115" s="2">
        <v>23.9527</v>
      </c>
      <c r="AD115" s="2">
        <v>13.796749999999999</v>
      </c>
      <c r="AE115" s="2">
        <v>8.4910890000000006</v>
      </c>
      <c r="AF115" s="2">
        <v>-6.0384039999999999</v>
      </c>
      <c r="AG115" s="2">
        <v>0.84045639999999999</v>
      </c>
      <c r="AH115" s="2">
        <v>7.0431280000000003</v>
      </c>
      <c r="AI115" s="2">
        <v>-5.8116989999999999</v>
      </c>
      <c r="AJ115" s="2">
        <v>0.79925020000000002</v>
      </c>
      <c r="AK115" s="2">
        <v>5.9921509999999998</v>
      </c>
      <c r="AL115" s="3">
        <v>0.60723720000000003</v>
      </c>
      <c r="AM115" s="3">
        <v>0.34386519999999998</v>
      </c>
      <c r="AN115" s="2">
        <v>9.2581310000000006</v>
      </c>
      <c r="AO115" s="2">
        <v>33.466650000000001</v>
      </c>
      <c r="AP115" s="2">
        <v>43.120750000000001</v>
      </c>
      <c r="AQ115" s="2">
        <v>51.109360000000002</v>
      </c>
      <c r="AR115" s="2">
        <v>-9.8705820000000006</v>
      </c>
      <c r="AS115" s="2">
        <v>-0.70024520000000001</v>
      </c>
      <c r="AT115" s="2">
        <v>-0.53954270000000004</v>
      </c>
      <c r="AU115" s="2">
        <v>-1.144482</v>
      </c>
      <c r="AV115" s="1" t="s">
        <v>165</v>
      </c>
      <c r="AW115" s="3">
        <v>1.642857</v>
      </c>
      <c r="AX115" s="3">
        <v>223</v>
      </c>
      <c r="AY115" s="2">
        <v>9.8738670000000006</v>
      </c>
      <c r="AZ115" s="2">
        <v>11.80758</v>
      </c>
      <c r="BA115" s="2">
        <v>45.869320000000002</v>
      </c>
      <c r="BB115" s="2">
        <v>207.91800000000001</v>
      </c>
      <c r="BC115" s="2">
        <v>35.496380000000002</v>
      </c>
      <c r="BD115" s="3">
        <v>60.77</v>
      </c>
      <c r="BE115" s="2">
        <v>233.98060000000001</v>
      </c>
      <c r="BF115" s="3">
        <v>232</v>
      </c>
      <c r="BG115" s="2">
        <v>-12.517239999999999</v>
      </c>
      <c r="BH115" s="2" t="e">
        <v>#N/A</v>
      </c>
      <c r="BI115" s="2">
        <v>0</v>
      </c>
      <c r="BJ115" s="2">
        <v>0</v>
      </c>
      <c r="BK115" s="2">
        <v>0</v>
      </c>
      <c r="BL115" s="2">
        <v>23</v>
      </c>
      <c r="BM115" s="2">
        <v>19</v>
      </c>
      <c r="BN115" s="4">
        <v>28</v>
      </c>
      <c r="BO115" s="4">
        <v>1</v>
      </c>
      <c r="BP115" s="4">
        <v>6</v>
      </c>
      <c r="BQ115" s="4">
        <v>21</v>
      </c>
      <c r="BR115" s="2">
        <v>3.5714290000000002</v>
      </c>
      <c r="BS115" s="4">
        <v>14</v>
      </c>
      <c r="BT115" s="4">
        <v>3</v>
      </c>
      <c r="BU115" s="4">
        <v>28</v>
      </c>
      <c r="BV115" s="2">
        <v>50</v>
      </c>
      <c r="BW115" s="2">
        <v>16.108899999999998</v>
      </c>
      <c r="BX115" s="2">
        <v>106.8257</v>
      </c>
      <c r="BY115" s="3">
        <v>2.6069969999999998</v>
      </c>
      <c r="BZ115" s="3">
        <v>2.4404219999999999</v>
      </c>
      <c r="CA115" s="2">
        <v>1.33325</v>
      </c>
      <c r="CB115" s="3">
        <v>2.4404219999999999</v>
      </c>
      <c r="CC115" s="3">
        <v>5.2160929999999999</v>
      </c>
      <c r="CD115" s="3">
        <v>7.2866819999999999</v>
      </c>
      <c r="CE115" s="2">
        <v>39.696179999999998</v>
      </c>
      <c r="CF115" s="3">
        <v>580.97339999999997</v>
      </c>
      <c r="CG115" s="3">
        <v>792.40840000000003</v>
      </c>
      <c r="CH115" s="2">
        <v>36.393230000000003</v>
      </c>
      <c r="CI115" s="3">
        <v>185.8476</v>
      </c>
      <c r="CJ115" s="2">
        <v>19.990770000000001</v>
      </c>
      <c r="CK115" s="3">
        <v>3364.605</v>
      </c>
      <c r="CL115" s="3">
        <v>3494.4760000000001</v>
      </c>
      <c r="CM115" s="2">
        <v>3.8599250000000001</v>
      </c>
      <c r="CN115" s="3">
        <v>168.1395</v>
      </c>
      <c r="CO115" s="3">
        <v>203.1294</v>
      </c>
      <c r="CP115" s="3">
        <v>195.41149999999999</v>
      </c>
      <c r="CQ115" s="2">
        <v>20.709309999999999</v>
      </c>
      <c r="CR115" s="2">
        <v>-8.3398819999999999E-2</v>
      </c>
      <c r="CS115" s="2">
        <v>3.8628580000000001</v>
      </c>
      <c r="CT115" s="2">
        <v>20.81005</v>
      </c>
      <c r="CU115" s="2">
        <v>594.98230000000001</v>
      </c>
      <c r="CV115" s="3">
        <v>2.7442139999999999</v>
      </c>
      <c r="CW115" s="2">
        <v>-59.554470000000002</v>
      </c>
      <c r="CX115" s="2">
        <v>-23.187860000000001</v>
      </c>
      <c r="CY115" s="2">
        <v>-78.000169999999997</v>
      </c>
      <c r="CZ115" s="2">
        <v>3.1138499999999998</v>
      </c>
      <c r="DA115" s="5">
        <v>3.3263910000000001</v>
      </c>
      <c r="DB115" s="2">
        <v>3.4790809999999999</v>
      </c>
      <c r="DC115" s="2">
        <v>-4.3888030000000002</v>
      </c>
      <c r="DD115" s="2">
        <v>291.0727</v>
      </c>
    </row>
    <row r="116" spans="1:108" ht="15" customHeight="1" x14ac:dyDescent="0.2">
      <c r="A116" s="1">
        <f t="shared" si="1"/>
        <v>110</v>
      </c>
      <c r="B116" s="1" t="s">
        <v>286</v>
      </c>
      <c r="C116" s="1" t="s">
        <v>285</v>
      </c>
      <c r="D116" s="1" t="s">
        <v>39</v>
      </c>
      <c r="E116" s="1" t="s">
        <v>72</v>
      </c>
      <c r="F116" s="2">
        <v>19169.740000000002</v>
      </c>
      <c r="G116" s="2">
        <v>17981.18</v>
      </c>
      <c r="H116" s="2">
        <v>99.608800000000002</v>
      </c>
      <c r="I116" s="2">
        <v>17910.84</v>
      </c>
      <c r="J116" s="3">
        <v>158.52000000000001</v>
      </c>
      <c r="K116" s="3">
        <v>0</v>
      </c>
      <c r="L116" s="2">
        <v>2.7756750000000001</v>
      </c>
      <c r="M116" s="2">
        <v>3.084784</v>
      </c>
      <c r="N116" s="2">
        <v>3.3983089999999998</v>
      </c>
      <c r="O116" s="2">
        <v>3.694423</v>
      </c>
      <c r="P116" s="2">
        <v>21.421620000000001</v>
      </c>
      <c r="Q116" s="2">
        <v>19.939620000000001</v>
      </c>
      <c r="R116" s="2">
        <v>18.116569999999999</v>
      </c>
      <c r="S116" s="2">
        <v>16.512499999999999</v>
      </c>
      <c r="T116" s="2">
        <v>12.884029999999999</v>
      </c>
      <c r="U116" s="2">
        <v>11.0131</v>
      </c>
      <c r="V116" s="2">
        <v>11.527150000000001</v>
      </c>
      <c r="W116" s="2">
        <v>10.789949999999999</v>
      </c>
      <c r="X116" s="2">
        <v>9.2244329999999994</v>
      </c>
      <c r="Y116" s="2">
        <v>9.0608740000000001</v>
      </c>
      <c r="Z116" s="2">
        <v>8.5093440000000005</v>
      </c>
      <c r="AA116" s="2">
        <v>7.3867659999999997</v>
      </c>
      <c r="AB116" s="2">
        <v>16.105139999999999</v>
      </c>
      <c r="AC116" s="2">
        <v>14.167870000000001</v>
      </c>
      <c r="AD116" s="2">
        <v>12.88997</v>
      </c>
      <c r="AE116" s="2">
        <v>11.725580000000001</v>
      </c>
      <c r="AF116" s="2">
        <v>4.8433840000000004</v>
      </c>
      <c r="AG116" s="2">
        <v>5.273237</v>
      </c>
      <c r="AH116" s="2">
        <v>6.0810430000000002</v>
      </c>
      <c r="AI116" s="2">
        <v>4.9873989999999999</v>
      </c>
      <c r="AJ116" s="2">
        <v>5.4320760000000003</v>
      </c>
      <c r="AK116" s="2">
        <v>6.2563950000000004</v>
      </c>
      <c r="AL116" s="3">
        <v>1.450717</v>
      </c>
      <c r="AM116" s="3">
        <v>1.3158300000000001</v>
      </c>
      <c r="AN116" s="2">
        <v>15.894080000000001</v>
      </c>
      <c r="AO116" s="2">
        <v>15.155799999999999</v>
      </c>
      <c r="AP116" s="2">
        <v>15.468590000000001</v>
      </c>
      <c r="AQ116" s="2">
        <v>15.559699999999999</v>
      </c>
      <c r="AR116" s="2">
        <v>0.31360250000000001</v>
      </c>
      <c r="AS116" s="2">
        <v>0.35871619999999999</v>
      </c>
      <c r="AT116" s="2">
        <v>0.33706350000000002</v>
      </c>
      <c r="AU116" s="2">
        <v>0.3024152</v>
      </c>
      <c r="AV116" s="1" t="s">
        <v>5</v>
      </c>
      <c r="AW116" s="3">
        <v>1.396552</v>
      </c>
      <c r="AX116" s="3">
        <v>165</v>
      </c>
      <c r="AY116" s="2">
        <v>4.0878059999999996</v>
      </c>
      <c r="AZ116" s="2">
        <v>45.441549999999999</v>
      </c>
      <c r="BA116" s="2">
        <v>10.242010000000001</v>
      </c>
      <c r="BB116" s="2">
        <v>35.851649999999999</v>
      </c>
      <c r="BC116" s="2">
        <v>14.59553</v>
      </c>
      <c r="BD116" s="3">
        <v>110.96</v>
      </c>
      <c r="BE116" s="2">
        <v>42.862299999999998</v>
      </c>
      <c r="BF116" s="3">
        <v>163.77000000000001</v>
      </c>
      <c r="BG116" s="2">
        <v>-3.2057169999999999</v>
      </c>
      <c r="BH116" s="2">
        <v>59.791150000000002</v>
      </c>
      <c r="BI116" s="2">
        <v>61.647199999999998</v>
      </c>
      <c r="BJ116" s="2">
        <v>61.579830000000001</v>
      </c>
      <c r="BK116" s="2">
        <v>61.401020000000003</v>
      </c>
      <c r="BL116" s="2">
        <v>26</v>
      </c>
      <c r="BM116" s="2">
        <v>21</v>
      </c>
      <c r="BN116" s="4">
        <v>29</v>
      </c>
      <c r="BO116" s="4">
        <v>0</v>
      </c>
      <c r="BP116" s="4">
        <v>0</v>
      </c>
      <c r="BQ116" s="4">
        <v>29</v>
      </c>
      <c r="BR116" s="2">
        <v>0</v>
      </c>
      <c r="BS116" s="4">
        <v>19</v>
      </c>
      <c r="BT116" s="4">
        <v>0</v>
      </c>
      <c r="BU116" s="4">
        <v>29</v>
      </c>
      <c r="BV116" s="2">
        <v>65.517240000000001</v>
      </c>
      <c r="BW116" s="2">
        <v>7.5190000000000001</v>
      </c>
      <c r="BX116" s="2">
        <v>120.9295</v>
      </c>
      <c r="BY116" s="3">
        <v>1.1941440000000001</v>
      </c>
      <c r="BZ116" s="3">
        <v>0.98747180000000001</v>
      </c>
      <c r="CA116" s="2">
        <v>0.74187899999999996</v>
      </c>
      <c r="CB116" s="3">
        <v>0.98747180000000001</v>
      </c>
      <c r="CC116" s="3">
        <v>7.8411530000000003</v>
      </c>
      <c r="CD116" s="3">
        <v>7.948455</v>
      </c>
      <c r="CE116" s="2">
        <v>1.368439</v>
      </c>
      <c r="CF116" s="3">
        <v>1184.2080000000001</v>
      </c>
      <c r="CG116" s="3">
        <v>1199.242</v>
      </c>
      <c r="CH116" s="2">
        <v>1.2694840000000001</v>
      </c>
      <c r="CI116" s="3">
        <v>156.15379999999999</v>
      </c>
      <c r="CJ116" s="2">
        <v>5.6650280000000004</v>
      </c>
      <c r="CK116" s="3">
        <v>10403.91</v>
      </c>
      <c r="CL116" s="3">
        <v>10481.17</v>
      </c>
      <c r="CM116" s="2">
        <v>0.74262620000000001</v>
      </c>
      <c r="CN116" s="3">
        <v>143.55969999999999</v>
      </c>
      <c r="CO116" s="3">
        <v>153.5343</v>
      </c>
      <c r="CP116" s="3">
        <v>154.97880000000001</v>
      </c>
      <c r="CQ116" s="2">
        <v>10.42094</v>
      </c>
      <c r="CR116" s="2">
        <v>3.2472850000000002</v>
      </c>
      <c r="CS116" s="2">
        <v>2.284932</v>
      </c>
      <c r="CT116" s="2">
        <v>6.9480300000000002</v>
      </c>
      <c r="CU116" s="2">
        <v>203.16849999999999</v>
      </c>
      <c r="CV116" s="3">
        <v>1.0598399999999999</v>
      </c>
      <c r="CW116" s="2">
        <v>4.0673779999999997</v>
      </c>
      <c r="CX116" s="2">
        <v>2.047288</v>
      </c>
      <c r="CY116" s="2">
        <v>4.1650400000000003</v>
      </c>
      <c r="CZ116" s="2">
        <v>6.3071650000000004</v>
      </c>
      <c r="DA116" s="5">
        <v>7.6272209999999996</v>
      </c>
      <c r="DB116" s="2">
        <v>3.6871870000000002</v>
      </c>
      <c r="DC116" s="2">
        <v>106.8575</v>
      </c>
      <c r="DD116" s="2">
        <v>291.1909</v>
      </c>
    </row>
    <row r="117" spans="1:108" ht="15" customHeight="1" x14ac:dyDescent="0.2">
      <c r="A117" s="1">
        <f t="shared" si="1"/>
        <v>111</v>
      </c>
      <c r="B117" s="1" t="s">
        <v>288</v>
      </c>
      <c r="C117" s="1" t="s">
        <v>287</v>
      </c>
      <c r="D117" s="1" t="s">
        <v>28</v>
      </c>
      <c r="E117" s="1" t="s">
        <v>29</v>
      </c>
      <c r="F117" s="2">
        <v>107866.5</v>
      </c>
      <c r="G117" s="2">
        <v>101178.6</v>
      </c>
      <c r="H117" s="2">
        <v>99.283500000000004</v>
      </c>
      <c r="I117" s="2">
        <v>100453.7</v>
      </c>
      <c r="J117" s="3">
        <v>307.83999999999997</v>
      </c>
      <c r="K117" s="3">
        <v>0</v>
      </c>
      <c r="L117" s="2">
        <v>0</v>
      </c>
      <c r="M117" s="2">
        <v>0</v>
      </c>
      <c r="N117" s="2">
        <v>0</v>
      </c>
      <c r="O117" s="2">
        <v>0</v>
      </c>
      <c r="P117" s="2">
        <v>65.777780000000007</v>
      </c>
      <c r="Q117" s="2">
        <v>56.277880000000003</v>
      </c>
      <c r="R117" s="2">
        <v>48.02496</v>
      </c>
      <c r="S117" s="2">
        <v>41.487870000000001</v>
      </c>
      <c r="T117" s="2">
        <v>37.1708</v>
      </c>
      <c r="U117" s="2">
        <v>37.163919999999997</v>
      </c>
      <c r="V117" s="2">
        <v>31.58765</v>
      </c>
      <c r="W117" s="2">
        <v>27.026720000000001</v>
      </c>
      <c r="X117" s="2">
        <v>9.7509979999999992</v>
      </c>
      <c r="Y117" s="2">
        <v>8.0103089999999995</v>
      </c>
      <c r="Z117" s="2">
        <v>6.4342370000000004</v>
      </c>
      <c r="AA117" s="2">
        <v>5.2501980000000001</v>
      </c>
      <c r="AB117" s="2">
        <v>63.07911</v>
      </c>
      <c r="AC117" s="2">
        <v>41.794960000000003</v>
      </c>
      <c r="AD117" s="2">
        <v>37.647790000000001</v>
      </c>
      <c r="AE117" s="2">
        <v>30.03519</v>
      </c>
      <c r="AF117" s="2">
        <v>1.605915</v>
      </c>
      <c r="AG117" s="2">
        <v>1.9505779999999999</v>
      </c>
      <c r="AH117" s="2">
        <v>2.365615</v>
      </c>
      <c r="AI117" s="2">
        <v>1.547293</v>
      </c>
      <c r="AJ117" s="2">
        <v>1.8575660000000001</v>
      </c>
      <c r="AK117" s="2">
        <v>2.2084800000000002</v>
      </c>
      <c r="AL117" s="3">
        <v>3.3490289999999998</v>
      </c>
      <c r="AM117" s="3">
        <v>2.8546010000000002</v>
      </c>
      <c r="AN117" s="2">
        <v>39.912889999999997</v>
      </c>
      <c r="AO117" s="2">
        <v>39.258540000000004</v>
      </c>
      <c r="AP117" s="2">
        <v>40.309109999999997</v>
      </c>
      <c r="AQ117" s="2">
        <v>40.402059999999999</v>
      </c>
      <c r="AR117" s="2">
        <v>-0.58724189999999998</v>
      </c>
      <c r="AS117" s="2">
        <v>-1.4080079999999999</v>
      </c>
      <c r="AT117" s="2">
        <v>-1.581642</v>
      </c>
      <c r="AU117" s="2">
        <v>-1.922974</v>
      </c>
      <c r="AV117" s="1" t="s">
        <v>110</v>
      </c>
      <c r="AW117" s="3">
        <v>1.480769</v>
      </c>
      <c r="AX117" s="3">
        <v>314.5</v>
      </c>
      <c r="AY117" s="2">
        <v>2.1634579999999999</v>
      </c>
      <c r="AZ117" s="2">
        <v>14.23349</v>
      </c>
      <c r="BA117" s="2">
        <v>16.652699999999999</v>
      </c>
      <c r="BB117" s="2">
        <v>44.866280000000003</v>
      </c>
      <c r="BC117" s="2">
        <v>16.012810000000002</v>
      </c>
      <c r="BD117" s="3">
        <v>180.07</v>
      </c>
      <c r="BE117" s="2">
        <v>70.955730000000003</v>
      </c>
      <c r="BF117" s="3">
        <v>317.81</v>
      </c>
      <c r="BG117" s="2">
        <v>-3.1370939999999998</v>
      </c>
      <c r="BH117" s="2">
        <v>0</v>
      </c>
      <c r="BI117" s="2">
        <v>0</v>
      </c>
      <c r="BJ117" s="2">
        <v>0</v>
      </c>
      <c r="BK117" s="2">
        <v>0</v>
      </c>
      <c r="BL117" s="2">
        <v>23</v>
      </c>
      <c r="BM117" s="2">
        <v>19</v>
      </c>
      <c r="BN117" s="4">
        <v>26</v>
      </c>
      <c r="BO117" s="4">
        <v>1</v>
      </c>
      <c r="BP117" s="4">
        <v>1</v>
      </c>
      <c r="BQ117" s="4">
        <v>24</v>
      </c>
      <c r="BR117" s="2">
        <v>3.8461539999999999</v>
      </c>
      <c r="BS117" s="4">
        <v>16</v>
      </c>
      <c r="BT117" s="4">
        <v>0</v>
      </c>
      <c r="BU117" s="4">
        <v>26</v>
      </c>
      <c r="BV117" s="2">
        <v>61.538460000000001</v>
      </c>
      <c r="BW117" s="2">
        <v>11.624499999999999</v>
      </c>
      <c r="BX117" s="2">
        <v>350.3981</v>
      </c>
      <c r="BY117" s="3">
        <v>1.827772</v>
      </c>
      <c r="BZ117" s="3">
        <v>0.52162739999999996</v>
      </c>
      <c r="CA117" s="2">
        <v>1.6959900000000001</v>
      </c>
      <c r="CB117" s="3">
        <v>0.52162739999999996</v>
      </c>
      <c r="CC117" s="3">
        <v>5.3095369999999997</v>
      </c>
      <c r="CD117" s="3">
        <v>5.4765189999999997</v>
      </c>
      <c r="CE117" s="2">
        <v>3.1449319999999998</v>
      </c>
      <c r="CF117" s="3">
        <v>2341.4499999999998</v>
      </c>
      <c r="CG117" s="3">
        <v>2398.884</v>
      </c>
      <c r="CH117" s="2">
        <v>2.4529459999999998</v>
      </c>
      <c r="CI117" s="3">
        <v>277.47370000000001</v>
      </c>
      <c r="CJ117" s="2">
        <v>13.34407</v>
      </c>
      <c r="CK117" s="3">
        <v>6912.3059999999996</v>
      </c>
      <c r="CL117" s="3">
        <v>7137.8609999999999</v>
      </c>
      <c r="CM117" s="2">
        <v>3.2630919999999999</v>
      </c>
      <c r="CN117" s="3">
        <v>249.74430000000001</v>
      </c>
      <c r="CO117" s="3">
        <v>285.3408</v>
      </c>
      <c r="CP117" s="3">
        <v>304.77690000000001</v>
      </c>
      <c r="CQ117" s="2">
        <v>23.262070000000001</v>
      </c>
      <c r="CR117" s="2">
        <v>7.885027</v>
      </c>
      <c r="CS117" s="2">
        <v>1.0050300000000001</v>
      </c>
      <c r="CT117" s="2">
        <v>14.25318</v>
      </c>
      <c r="CU117" s="2">
        <v>427.95229999999998</v>
      </c>
      <c r="CV117" s="3">
        <v>0.3967424</v>
      </c>
      <c r="CW117" s="2">
        <v>2.8117459999999999</v>
      </c>
      <c r="CX117" s="2">
        <v>6.4922969999999998</v>
      </c>
      <c r="CY117" s="2">
        <v>1.5068889999999999</v>
      </c>
      <c r="CZ117" s="2">
        <v>0.74853040000000004</v>
      </c>
      <c r="DA117" s="5">
        <v>2.6228359999999999</v>
      </c>
      <c r="DB117" s="2">
        <v>2.046869</v>
      </c>
      <c r="DC117" s="2">
        <v>28.138940000000002</v>
      </c>
      <c r="DD117" s="2">
        <v>291.25450000000001</v>
      </c>
    </row>
    <row r="118" spans="1:108" ht="15" customHeight="1" x14ac:dyDescent="0.2">
      <c r="A118" s="1">
        <f t="shared" si="1"/>
        <v>112</v>
      </c>
      <c r="B118" s="1" t="s">
        <v>290</v>
      </c>
      <c r="C118" s="1" t="s">
        <v>289</v>
      </c>
      <c r="D118" s="1" t="s">
        <v>8</v>
      </c>
      <c r="E118" s="1" t="s">
        <v>36</v>
      </c>
      <c r="F118" s="2">
        <v>69226.52</v>
      </c>
      <c r="G118" s="2">
        <v>64934.35</v>
      </c>
      <c r="H118" s="2">
        <v>99.387500000000003</v>
      </c>
      <c r="I118" s="2">
        <v>64536.62</v>
      </c>
      <c r="J118" s="3">
        <v>454.96</v>
      </c>
      <c r="K118" s="3">
        <v>0</v>
      </c>
      <c r="L118" s="2" t="e">
        <v>#N/A</v>
      </c>
      <c r="M118" s="2">
        <v>0</v>
      </c>
      <c r="N118" s="2">
        <v>0</v>
      </c>
      <c r="O118" s="2">
        <v>0</v>
      </c>
      <c r="P118" s="2">
        <v>51.119100000000003</v>
      </c>
      <c r="Q118" s="2">
        <v>42.067500000000003</v>
      </c>
      <c r="R118" s="2">
        <v>37.018709999999999</v>
      </c>
      <c r="S118" s="2">
        <v>31.33333</v>
      </c>
      <c r="T118" s="2">
        <v>26.161449999999999</v>
      </c>
      <c r="U118" s="2">
        <v>31.814330000000002</v>
      </c>
      <c r="V118" s="2">
        <v>27.448060000000002</v>
      </c>
      <c r="W118" s="2">
        <v>22.734159999999999</v>
      </c>
      <c r="X118" s="2">
        <v>12.786960000000001</v>
      </c>
      <c r="Y118" s="2">
        <v>11.09388</v>
      </c>
      <c r="Z118" s="2">
        <v>9.7197630000000004</v>
      </c>
      <c r="AA118" s="2">
        <v>8.3483319999999992</v>
      </c>
      <c r="AB118" s="2">
        <v>40.878349999999998</v>
      </c>
      <c r="AC118" s="2">
        <v>40.73115</v>
      </c>
      <c r="AD118" s="2">
        <v>33.211190000000002</v>
      </c>
      <c r="AE118" s="2">
        <v>25.31401</v>
      </c>
      <c r="AF118" s="2">
        <v>2.1386150000000002</v>
      </c>
      <c r="AG118" s="2">
        <v>2.7964540000000002</v>
      </c>
      <c r="AH118" s="2">
        <v>3.4361329999999999</v>
      </c>
      <c r="AI118" s="2">
        <v>2.086373</v>
      </c>
      <c r="AJ118" s="2">
        <v>2.6832560000000001</v>
      </c>
      <c r="AK118" s="2">
        <v>3.2250649999999998</v>
      </c>
      <c r="AL118" s="3">
        <v>2.464845</v>
      </c>
      <c r="AM118" s="3">
        <v>2.162347</v>
      </c>
      <c r="AN118" s="2">
        <v>35.556139999999999</v>
      </c>
      <c r="AO118" s="2">
        <v>36.535730000000001</v>
      </c>
      <c r="AP118" s="2">
        <v>37.165239999999997</v>
      </c>
      <c r="AQ118" s="2">
        <v>38.673630000000003</v>
      </c>
      <c r="AR118" s="2">
        <v>-0.77307060000000005</v>
      </c>
      <c r="AS118" s="2">
        <v>-0.79662359999999999</v>
      </c>
      <c r="AT118" s="2">
        <v>-1.1579459999999999</v>
      </c>
      <c r="AU118" s="2">
        <v>-1.4878610000000001</v>
      </c>
      <c r="AV118" s="1" t="s">
        <v>5</v>
      </c>
      <c r="AW118" s="3">
        <v>1.1000000000000001</v>
      </c>
      <c r="AX118" s="3">
        <v>445</v>
      </c>
      <c r="AY118" s="2">
        <v>-2.1892010000000002</v>
      </c>
      <c r="AZ118" s="2">
        <v>26.37162</v>
      </c>
      <c r="BA118" s="2">
        <v>17</v>
      </c>
      <c r="BB118" s="2">
        <v>52.686680000000003</v>
      </c>
      <c r="BC118" s="2">
        <v>42.491149999999998</v>
      </c>
      <c r="BD118" s="3">
        <v>267</v>
      </c>
      <c r="BE118" s="2">
        <v>70.397000000000006</v>
      </c>
      <c r="BF118" s="3">
        <v>468.03</v>
      </c>
      <c r="BG118" s="2">
        <v>-2.7925550000000001</v>
      </c>
      <c r="BH118" s="2" t="e">
        <v>#N/A</v>
      </c>
      <c r="BI118" s="2">
        <v>0</v>
      </c>
      <c r="BJ118" s="2">
        <v>0</v>
      </c>
      <c r="BK118" s="2">
        <v>0</v>
      </c>
      <c r="BL118" s="2">
        <v>12</v>
      </c>
      <c r="BM118" s="2">
        <v>12</v>
      </c>
      <c r="BN118" s="4">
        <v>15</v>
      </c>
      <c r="BO118" s="4">
        <v>1</v>
      </c>
      <c r="BP118" s="4">
        <v>0</v>
      </c>
      <c r="BQ118" s="4">
        <v>15</v>
      </c>
      <c r="BR118" s="2">
        <v>6.25</v>
      </c>
      <c r="BS118" s="4">
        <v>15</v>
      </c>
      <c r="BT118" s="4">
        <v>0</v>
      </c>
      <c r="BU118" s="4">
        <v>15</v>
      </c>
      <c r="BV118" s="2">
        <v>100</v>
      </c>
      <c r="BW118" s="2">
        <v>8.9003399999999999</v>
      </c>
      <c r="BX118" s="2">
        <v>152.15960000000001</v>
      </c>
      <c r="BY118" s="3">
        <v>0.89721309999999999</v>
      </c>
      <c r="BZ118" s="3">
        <v>0.58965279999999998</v>
      </c>
      <c r="CA118" s="2">
        <v>1.2439</v>
      </c>
      <c r="CB118" s="3">
        <v>0.58965279999999998</v>
      </c>
      <c r="CC118" s="3">
        <v>10.58</v>
      </c>
      <c r="CD118" s="3">
        <v>10.838329999999999</v>
      </c>
      <c r="CE118" s="2">
        <v>2.441716</v>
      </c>
      <c r="CF118" s="3">
        <v>1984.8920000000001</v>
      </c>
      <c r="CG118" s="3">
        <v>1991.4269999999999</v>
      </c>
      <c r="CH118" s="2">
        <v>0.3291965</v>
      </c>
      <c r="CI118" s="3">
        <v>428.23079999999999</v>
      </c>
      <c r="CJ118" s="2">
        <v>3.9159299999999999</v>
      </c>
      <c r="CK118" s="3">
        <v>5797.6589999999997</v>
      </c>
      <c r="CL118" s="3">
        <v>5813.8940000000002</v>
      </c>
      <c r="CM118" s="2">
        <v>0.28003450000000002</v>
      </c>
      <c r="CN118" s="3">
        <v>344.7638</v>
      </c>
      <c r="CO118" s="3">
        <v>384.7124</v>
      </c>
      <c r="CP118" s="3">
        <v>391.322</v>
      </c>
      <c r="CQ118" s="2">
        <v>31.962820000000001</v>
      </c>
      <c r="CR118" s="2">
        <v>18.25976</v>
      </c>
      <c r="CS118" s="2">
        <v>16.262319999999999</v>
      </c>
      <c r="CT118" s="2">
        <v>11.587249999999999</v>
      </c>
      <c r="CU118" s="2">
        <v>324.93939999999998</v>
      </c>
      <c r="CV118" s="3">
        <v>0.46938570000000002</v>
      </c>
      <c r="CW118" s="2">
        <v>2.4537810000000002</v>
      </c>
      <c r="CX118" s="2">
        <v>1.1633549999999999</v>
      </c>
      <c r="CY118" s="2">
        <v>1.855386</v>
      </c>
      <c r="CZ118" s="2">
        <v>0.89019190000000004</v>
      </c>
      <c r="DA118" s="5">
        <v>1.3545119999999999</v>
      </c>
      <c r="DB118" s="2">
        <v>1.8963989999999999</v>
      </c>
      <c r="DC118" s="2">
        <v>-28.574529999999999</v>
      </c>
      <c r="DD118" s="2">
        <v>292.1182</v>
      </c>
    </row>
    <row r="119" spans="1:108" ht="15" customHeight="1" x14ac:dyDescent="0.2">
      <c r="A119" s="1">
        <f t="shared" si="1"/>
        <v>113</v>
      </c>
      <c r="B119" s="1" t="s">
        <v>292</v>
      </c>
      <c r="C119" s="1" t="s">
        <v>291</v>
      </c>
      <c r="D119" s="1" t="s">
        <v>141</v>
      </c>
      <c r="E119" s="1" t="s">
        <v>293</v>
      </c>
      <c r="F119" s="2">
        <v>8246.8809999999994</v>
      </c>
      <c r="G119" s="2">
        <v>7735.56</v>
      </c>
      <c r="H119" s="2">
        <v>74.3994</v>
      </c>
      <c r="I119" s="2">
        <v>5755.21</v>
      </c>
      <c r="J119" s="3">
        <v>19.88</v>
      </c>
      <c r="K119" s="3">
        <v>0</v>
      </c>
      <c r="L119" s="2">
        <v>0</v>
      </c>
      <c r="M119" s="2">
        <v>0</v>
      </c>
      <c r="N119" s="2">
        <v>0</v>
      </c>
      <c r="O119" s="2">
        <v>0</v>
      </c>
      <c r="P119" s="2" t="e">
        <v>#N/A</v>
      </c>
      <c r="Q119" s="2" t="e">
        <v>#N/A</v>
      </c>
      <c r="R119" s="2">
        <v>142</v>
      </c>
      <c r="S119" s="2">
        <v>42.297870000000003</v>
      </c>
      <c r="T119" s="2">
        <v>1456.4190000000001</v>
      </c>
      <c r="U119" s="2">
        <v>635.68129999999996</v>
      </c>
      <c r="V119" s="2">
        <v>60.67709</v>
      </c>
      <c r="W119" s="2">
        <v>27.343250000000001</v>
      </c>
      <c r="X119" s="2">
        <v>7.8652939999999996</v>
      </c>
      <c r="Y119" s="2">
        <v>7.9398330000000001</v>
      </c>
      <c r="Z119" s="2">
        <v>7.386444</v>
      </c>
      <c r="AA119" s="2">
        <v>6.0539579999999997</v>
      </c>
      <c r="AB119" s="2" t="e">
        <v>#N/A</v>
      </c>
      <c r="AC119" s="2">
        <v>1592.375</v>
      </c>
      <c r="AD119" s="2">
        <v>112.1764</v>
      </c>
      <c r="AE119" s="2">
        <v>44.684399999999997</v>
      </c>
      <c r="AF119" s="2">
        <v>-0.44728849999999998</v>
      </c>
      <c r="AG119" s="2">
        <v>1.0978589999999999</v>
      </c>
      <c r="AH119" s="2">
        <v>3.348592</v>
      </c>
      <c r="AI119" s="2">
        <v>-0.42366809999999999</v>
      </c>
      <c r="AJ119" s="2">
        <v>1.029061</v>
      </c>
      <c r="AK119" s="2">
        <v>3.1398009999999998</v>
      </c>
      <c r="AL119" s="3" t="e">
        <v>#N/A</v>
      </c>
      <c r="AM119" s="3">
        <v>3.6251530000000001</v>
      </c>
      <c r="AN119" s="2">
        <v>0.1569671</v>
      </c>
      <c r="AO119" s="2">
        <v>0.2773234</v>
      </c>
      <c r="AP119" s="2">
        <v>2.162741</v>
      </c>
      <c r="AQ119" s="2">
        <v>3.7596379999999998</v>
      </c>
      <c r="AR119" s="2">
        <v>-107.2924</v>
      </c>
      <c r="AS119" s="2">
        <v>-35.4405</v>
      </c>
      <c r="AT119" s="2">
        <v>-4.05661</v>
      </c>
      <c r="AU119" s="2">
        <v>-1.818282</v>
      </c>
      <c r="AV119" s="1" t="s">
        <v>5</v>
      </c>
      <c r="AW119" s="3">
        <v>1.066667</v>
      </c>
      <c r="AX119" s="3">
        <v>31</v>
      </c>
      <c r="AY119" s="2">
        <v>55.93562</v>
      </c>
      <c r="AZ119" s="2">
        <v>-2.7957160000000001</v>
      </c>
      <c r="BA119" s="2">
        <v>44</v>
      </c>
      <c r="BB119" s="2">
        <v>11.499739999999999</v>
      </c>
      <c r="BC119" s="2">
        <v>23.172249999999998</v>
      </c>
      <c r="BD119" s="3">
        <v>15</v>
      </c>
      <c r="BE119" s="2">
        <v>32.533329999999999</v>
      </c>
      <c r="BF119" s="3">
        <v>29.44</v>
      </c>
      <c r="BG119" s="2">
        <v>-32.472830000000002</v>
      </c>
      <c r="BH119" s="2" t="e">
        <v>#N/A</v>
      </c>
      <c r="BI119" s="2" t="e">
        <v>#N/A</v>
      </c>
      <c r="BJ119" s="2">
        <v>0</v>
      </c>
      <c r="BK119" s="2">
        <v>0</v>
      </c>
      <c r="BL119" s="2">
        <v>11</v>
      </c>
      <c r="BM119" s="2">
        <v>8</v>
      </c>
      <c r="BN119" s="4">
        <v>15</v>
      </c>
      <c r="BO119" s="4">
        <v>0</v>
      </c>
      <c r="BP119" s="4">
        <v>0</v>
      </c>
      <c r="BQ119" s="4">
        <v>15</v>
      </c>
      <c r="BR119" s="2">
        <v>0</v>
      </c>
      <c r="BS119" s="4">
        <v>14</v>
      </c>
      <c r="BT119" s="4">
        <v>0</v>
      </c>
      <c r="BU119" s="4">
        <v>15</v>
      </c>
      <c r="BV119" s="2">
        <v>93.333340000000007</v>
      </c>
      <c r="BW119" s="2">
        <v>18.635000000000002</v>
      </c>
      <c r="BX119" s="2">
        <v>414.83300000000003</v>
      </c>
      <c r="BY119" s="3">
        <v>2.4230330000000002</v>
      </c>
      <c r="BZ119" s="3">
        <v>0.58409829999999996</v>
      </c>
      <c r="CA119" s="2">
        <v>1.1243700000000001</v>
      </c>
      <c r="CB119" s="3">
        <v>0.58409829999999996</v>
      </c>
      <c r="CC119" s="3">
        <v>-2.1428570000000001E-2</v>
      </c>
      <c r="CD119" s="3">
        <v>-7.1027270000000003E-2</v>
      </c>
      <c r="CE119" s="2">
        <v>231.4606</v>
      </c>
      <c r="CF119" s="3">
        <v>-0.70574570000000003</v>
      </c>
      <c r="CG119" s="3">
        <v>-63.576219999999999</v>
      </c>
      <c r="CH119" s="2">
        <v>8908.375</v>
      </c>
      <c r="CI119" s="3">
        <v>28.384609999999999</v>
      </c>
      <c r="CJ119" s="2">
        <v>9.2140909999999998</v>
      </c>
      <c r="CK119" s="3">
        <v>3930.6410000000001</v>
      </c>
      <c r="CL119" s="3">
        <v>4409.4139999999998</v>
      </c>
      <c r="CM119" s="2">
        <v>12.18051</v>
      </c>
      <c r="CN119" s="3">
        <v>21.608360000000001</v>
      </c>
      <c r="CO119" s="3">
        <v>24.728629999999999</v>
      </c>
      <c r="CP119" s="3">
        <v>22.967690000000001</v>
      </c>
      <c r="CQ119" s="2">
        <v>-7.9985619999999997</v>
      </c>
      <c r="CR119" s="2">
        <v>-19.60735</v>
      </c>
      <c r="CS119" s="2">
        <v>-13.443630000000001</v>
      </c>
      <c r="CT119" s="2">
        <v>14.44012</v>
      </c>
      <c r="CU119" s="2">
        <v>87.312070000000006</v>
      </c>
      <c r="CV119" s="3">
        <v>1.0587279999999999</v>
      </c>
      <c r="CW119" s="2">
        <v>14.282859999999999</v>
      </c>
      <c r="CX119" s="2">
        <v>5.4084240000000001</v>
      </c>
      <c r="CY119" s="2">
        <v>-54.204999999999998</v>
      </c>
      <c r="CZ119" s="2">
        <v>8.9689999999999994</v>
      </c>
      <c r="DA119" s="5">
        <v>37.206380000000003</v>
      </c>
      <c r="DB119" s="2">
        <v>33.491540000000001</v>
      </c>
      <c r="DC119" s="2">
        <v>11.09188</v>
      </c>
      <c r="DD119" s="2">
        <v>292.24549999999999</v>
      </c>
    </row>
    <row r="120" spans="1:108" ht="15" customHeight="1" x14ac:dyDescent="0.2">
      <c r="A120" s="1">
        <f t="shared" si="1"/>
        <v>114</v>
      </c>
      <c r="B120" s="1" t="s">
        <v>295</v>
      </c>
      <c r="C120" s="1" t="s">
        <v>294</v>
      </c>
      <c r="D120" s="1" t="s">
        <v>8</v>
      </c>
      <c r="E120" s="1" t="s">
        <v>148</v>
      </c>
      <c r="F120" s="2">
        <v>7781.9690000000001</v>
      </c>
      <c r="G120" s="2">
        <v>7299.4740000000002</v>
      </c>
      <c r="H120" s="2">
        <v>91.472999999999999</v>
      </c>
      <c r="I120" s="2">
        <v>6677.0479999999998</v>
      </c>
      <c r="J120" s="3">
        <v>45.61</v>
      </c>
      <c r="K120" s="3">
        <v>0</v>
      </c>
      <c r="L120" s="2">
        <v>0</v>
      </c>
      <c r="M120" s="2">
        <v>0</v>
      </c>
      <c r="N120" s="2">
        <v>0</v>
      </c>
      <c r="O120" s="2">
        <v>0</v>
      </c>
      <c r="P120" s="2">
        <v>29.05095</v>
      </c>
      <c r="Q120" s="2">
        <v>44.281559999999999</v>
      </c>
      <c r="R120" s="2">
        <v>28.189119999999999</v>
      </c>
      <c r="S120" s="2">
        <v>18.692620000000002</v>
      </c>
      <c r="T120" s="2">
        <v>11.87543</v>
      </c>
      <c r="U120" s="2">
        <v>24.79327</v>
      </c>
      <c r="V120" s="2">
        <v>16.31542</v>
      </c>
      <c r="W120" s="2">
        <v>10.808339999999999</v>
      </c>
      <c r="X120" s="2">
        <v>2.443117</v>
      </c>
      <c r="Y120" s="2">
        <v>2.381723</v>
      </c>
      <c r="Z120" s="2">
        <v>2.2793600000000001</v>
      </c>
      <c r="AA120" s="2">
        <v>2.0653229999999998</v>
      </c>
      <c r="AB120" s="2">
        <v>2.464429</v>
      </c>
      <c r="AC120" s="2">
        <v>24.08569</v>
      </c>
      <c r="AD120" s="2">
        <v>18.546109999999999</v>
      </c>
      <c r="AE120" s="2">
        <v>15.197290000000001</v>
      </c>
      <c r="AF120" s="2">
        <v>3.5369299999999999</v>
      </c>
      <c r="AG120" s="2">
        <v>6.8096030000000001</v>
      </c>
      <c r="AH120" s="2">
        <v>12.53026</v>
      </c>
      <c r="AI120" s="2">
        <v>2.8492670000000002</v>
      </c>
      <c r="AJ120" s="2">
        <v>5.2476409999999998</v>
      </c>
      <c r="AK120" s="2">
        <v>8.6417710000000003</v>
      </c>
      <c r="AL120" s="3" t="e">
        <v>#N/A</v>
      </c>
      <c r="AM120" s="3" t="e">
        <v>#N/A</v>
      </c>
      <c r="AN120" s="2">
        <v>8.3117719999999995</v>
      </c>
      <c r="AO120" s="2">
        <v>19.372309999999999</v>
      </c>
      <c r="AP120" s="2">
        <v>25.00694</v>
      </c>
      <c r="AQ120" s="2">
        <v>30.758099999999999</v>
      </c>
      <c r="AR120" s="2">
        <v>-2.90856</v>
      </c>
      <c r="AS120" s="2">
        <v>-4.1161919999999999</v>
      </c>
      <c r="AT120" s="2">
        <v>-3.2939639999999999</v>
      </c>
      <c r="AU120" s="2">
        <v>-3.1787329999999998</v>
      </c>
      <c r="AV120" s="1" t="s">
        <v>53</v>
      </c>
      <c r="AW120" s="3">
        <v>1.6296299999999999</v>
      </c>
      <c r="AX120" s="3">
        <v>50</v>
      </c>
      <c r="AY120" s="2">
        <v>9.6250769999999992</v>
      </c>
      <c r="AZ120" s="2">
        <v>5.37859</v>
      </c>
      <c r="BA120" s="2" t="e">
        <v>#N/A</v>
      </c>
      <c r="BB120" s="2">
        <v>22.45542</v>
      </c>
      <c r="BC120" s="2">
        <v>41.601990000000001</v>
      </c>
      <c r="BD120" s="3">
        <v>26.1419</v>
      </c>
      <c r="BE120" s="2">
        <v>74.470879999999994</v>
      </c>
      <c r="BF120" s="3">
        <v>49.32</v>
      </c>
      <c r="BG120" s="2">
        <v>-7.522303</v>
      </c>
      <c r="BH120" s="2">
        <v>0</v>
      </c>
      <c r="BI120" s="2">
        <v>0</v>
      </c>
      <c r="BJ120" s="2">
        <v>0</v>
      </c>
      <c r="BK120" s="2">
        <v>0</v>
      </c>
      <c r="BL120" s="2">
        <v>16</v>
      </c>
      <c r="BM120" s="2">
        <v>19</v>
      </c>
      <c r="BN120" s="4">
        <v>27</v>
      </c>
      <c r="BO120" s="4">
        <v>0</v>
      </c>
      <c r="BP120" s="4">
        <v>1</v>
      </c>
      <c r="BQ120" s="4">
        <v>24</v>
      </c>
      <c r="BR120" s="2">
        <v>0</v>
      </c>
      <c r="BS120" s="4">
        <v>11</v>
      </c>
      <c r="BT120" s="4">
        <v>1</v>
      </c>
      <c r="BU120" s="4">
        <v>27</v>
      </c>
      <c r="BV120" s="2">
        <v>40.740740000000002</v>
      </c>
      <c r="BW120" s="2">
        <v>18.364599999999999</v>
      </c>
      <c r="BX120" s="2">
        <v>170.6198</v>
      </c>
      <c r="BY120" s="3">
        <v>3.330139</v>
      </c>
      <c r="BZ120" s="3">
        <v>1.951789</v>
      </c>
      <c r="CA120" s="2">
        <v>2.0765400000000001</v>
      </c>
      <c r="CB120" s="3">
        <v>1.951789</v>
      </c>
      <c r="CC120" s="3">
        <v>0.96403070000000002</v>
      </c>
      <c r="CD120" s="3">
        <v>1.0439020000000001</v>
      </c>
      <c r="CE120" s="2">
        <v>8.2851520000000001</v>
      </c>
      <c r="CF120" s="3">
        <v>-208.83789999999999</v>
      </c>
      <c r="CG120" s="3">
        <v>-223.839</v>
      </c>
      <c r="CH120" s="2">
        <v>7.1830870000000004</v>
      </c>
      <c r="CI120" s="3">
        <v>49.36842</v>
      </c>
      <c r="CJ120" s="2">
        <v>1.279318</v>
      </c>
      <c r="CK120" s="3">
        <v>1846.1659999999999</v>
      </c>
      <c r="CL120" s="3">
        <v>1901.8910000000001</v>
      </c>
      <c r="CM120" s="2">
        <v>3.0184630000000001</v>
      </c>
      <c r="CN120" s="3">
        <v>38.71819</v>
      </c>
      <c r="CO120" s="3">
        <v>44.774900000000002</v>
      </c>
      <c r="CP120" s="3">
        <v>45.198070000000001</v>
      </c>
      <c r="CQ120" s="2">
        <v>17.79993</v>
      </c>
      <c r="CR120" s="2">
        <v>1.8651009999999999</v>
      </c>
      <c r="CS120" s="2">
        <v>0.91137889999999999</v>
      </c>
      <c r="CT120" s="2">
        <v>15.64306</v>
      </c>
      <c r="CU120" s="2">
        <v>103.6474</v>
      </c>
      <c r="CV120" s="3">
        <v>1.3318920000000001</v>
      </c>
      <c r="CW120" s="2">
        <v>204.86959999999999</v>
      </c>
      <c r="CX120" s="2">
        <v>10.338990000000001</v>
      </c>
      <c r="CY120" s="2">
        <v>42.761659999999999</v>
      </c>
      <c r="CZ120" s="2">
        <v>11.00637</v>
      </c>
      <c r="DA120" s="5">
        <v>18.779050000000002</v>
      </c>
      <c r="DB120" s="2">
        <v>19.20241</v>
      </c>
      <c r="DC120" s="2">
        <v>-2.2047159999999999</v>
      </c>
      <c r="DD120" s="2">
        <v>294.68180000000001</v>
      </c>
    </row>
    <row r="121" spans="1:108" ht="15" customHeight="1" x14ac:dyDescent="0.2">
      <c r="A121" s="1">
        <f t="shared" si="1"/>
        <v>115</v>
      </c>
      <c r="B121" s="1" t="s">
        <v>297</v>
      </c>
      <c r="C121" s="1" t="s">
        <v>296</v>
      </c>
      <c r="D121" s="1" t="s">
        <v>158</v>
      </c>
      <c r="E121" s="1" t="s">
        <v>298</v>
      </c>
      <c r="F121" s="2">
        <v>173151</v>
      </c>
      <c r="G121" s="2">
        <v>162415.4</v>
      </c>
      <c r="H121" s="2">
        <v>99.282700000000006</v>
      </c>
      <c r="I121" s="2">
        <v>161250.29999999999</v>
      </c>
      <c r="J121" s="3">
        <v>353.66</v>
      </c>
      <c r="K121" s="3">
        <v>0</v>
      </c>
      <c r="L121" s="2">
        <v>1.323305</v>
      </c>
      <c r="M121" s="2">
        <v>1.4420630000000001</v>
      </c>
      <c r="N121" s="2">
        <v>1.5848549999999999</v>
      </c>
      <c r="O121" s="2">
        <v>1.7149239999999999</v>
      </c>
      <c r="P121" s="2">
        <v>28.776240000000001</v>
      </c>
      <c r="Q121" s="2">
        <v>25.739450000000001</v>
      </c>
      <c r="R121" s="2">
        <v>23.47561</v>
      </c>
      <c r="S121" s="2">
        <v>21.304819999999999</v>
      </c>
      <c r="T121" s="2">
        <v>15.97781</v>
      </c>
      <c r="U121" s="2">
        <v>15.84318</v>
      </c>
      <c r="V121" s="2">
        <v>14.98481</v>
      </c>
      <c r="W121" s="2">
        <v>13.952830000000001</v>
      </c>
      <c r="X121" s="2">
        <v>4.4152310000000003</v>
      </c>
      <c r="Y121" s="2">
        <v>4.3141769999999999</v>
      </c>
      <c r="Z121" s="2">
        <v>4.12913</v>
      </c>
      <c r="AA121" s="2">
        <v>3.9607109999999999</v>
      </c>
      <c r="AB121" s="2">
        <v>20.10605</v>
      </c>
      <c r="AC121" s="2">
        <v>18.06692</v>
      </c>
      <c r="AD121" s="2">
        <v>16.749099999999999</v>
      </c>
      <c r="AE121" s="2">
        <v>15.43693</v>
      </c>
      <c r="AF121" s="2">
        <v>2.946224</v>
      </c>
      <c r="AG121" s="2">
        <v>3.1836259999999998</v>
      </c>
      <c r="AH121" s="2">
        <v>3.411492</v>
      </c>
      <c r="AI121" s="2">
        <v>3.1809799999999999</v>
      </c>
      <c r="AJ121" s="2">
        <v>3.4431340000000001</v>
      </c>
      <c r="AK121" s="2">
        <v>3.6762969999999999</v>
      </c>
      <c r="AL121" s="3">
        <v>2.3363939999999999</v>
      </c>
      <c r="AM121" s="3">
        <v>2.1437439999999999</v>
      </c>
      <c r="AN121" s="2">
        <v>32.590519999999998</v>
      </c>
      <c r="AO121" s="2">
        <v>34.551090000000002</v>
      </c>
      <c r="AP121" s="2">
        <v>34.620469999999997</v>
      </c>
      <c r="AQ121" s="2">
        <v>35.264240000000001</v>
      </c>
      <c r="AR121" s="2">
        <v>1.1475610000000001</v>
      </c>
      <c r="AS121" s="2">
        <v>1.1692260000000001</v>
      </c>
      <c r="AT121" s="2">
        <v>1.129399</v>
      </c>
      <c r="AU121" s="2">
        <v>1.0050269999999999</v>
      </c>
      <c r="AV121" s="1" t="s">
        <v>5</v>
      </c>
      <c r="AW121" s="3">
        <v>1.241379</v>
      </c>
      <c r="AX121" s="3">
        <v>400</v>
      </c>
      <c r="AY121" s="2">
        <v>13.102980000000001</v>
      </c>
      <c r="AZ121" s="2">
        <v>16.760950000000001</v>
      </c>
      <c r="BA121" s="2">
        <v>9.1999999999999993</v>
      </c>
      <c r="BB121" s="2">
        <v>16.686679999999999</v>
      </c>
      <c r="BC121" s="2">
        <v>8.4247949999999996</v>
      </c>
      <c r="BD121" s="3">
        <v>262.47000000000003</v>
      </c>
      <c r="BE121" s="2">
        <v>34.743020000000001</v>
      </c>
      <c r="BF121" s="3">
        <v>373.58</v>
      </c>
      <c r="BG121" s="2">
        <v>-5.3321899999999998</v>
      </c>
      <c r="BH121" s="2">
        <v>38.195259999999998</v>
      </c>
      <c r="BI121" s="2">
        <v>37.10069</v>
      </c>
      <c r="BJ121" s="2">
        <v>36.883360000000003</v>
      </c>
      <c r="BK121" s="2">
        <v>35.897979999999997</v>
      </c>
      <c r="BL121" s="2">
        <v>27</v>
      </c>
      <c r="BM121" s="2">
        <v>24</v>
      </c>
      <c r="BN121" s="4">
        <v>29</v>
      </c>
      <c r="BO121" s="4">
        <v>0</v>
      </c>
      <c r="BP121" s="4">
        <v>0</v>
      </c>
      <c r="BQ121" s="4">
        <v>28</v>
      </c>
      <c r="BR121" s="2">
        <v>0</v>
      </c>
      <c r="BS121" s="4">
        <v>24</v>
      </c>
      <c r="BT121" s="4">
        <v>1</v>
      </c>
      <c r="BU121" s="4">
        <v>29</v>
      </c>
      <c r="BV121" s="2">
        <v>82.758619999999993</v>
      </c>
      <c r="BW121" s="2">
        <v>7.3444700000000003</v>
      </c>
      <c r="BX121" s="2">
        <v>489.59739999999999</v>
      </c>
      <c r="BY121" s="3">
        <v>2.0225780000000002</v>
      </c>
      <c r="BZ121" s="3">
        <v>0.41311059999999999</v>
      </c>
      <c r="CA121" s="2">
        <v>1.08588</v>
      </c>
      <c r="CB121" s="3">
        <v>0.41311059999999999</v>
      </c>
      <c r="CC121" s="3">
        <v>13.286709999999999</v>
      </c>
      <c r="CD121" s="3">
        <v>13.776759999999999</v>
      </c>
      <c r="CE121" s="2">
        <v>3.6882519999999999</v>
      </c>
      <c r="CF121" s="3">
        <v>8400.0789999999997</v>
      </c>
      <c r="CG121" s="3">
        <v>8725.7029999999995</v>
      </c>
      <c r="CH121" s="2">
        <v>3.876436</v>
      </c>
      <c r="CI121" s="3">
        <v>370.52620000000002</v>
      </c>
      <c r="CJ121" s="2">
        <v>7.9545859999999999</v>
      </c>
      <c r="CK121" s="3">
        <v>34428.86</v>
      </c>
      <c r="CL121" s="3">
        <v>34312.949999999997</v>
      </c>
      <c r="CM121" s="2">
        <v>-0.33664110000000003</v>
      </c>
      <c r="CN121" s="3">
        <v>326.51249999999999</v>
      </c>
      <c r="CO121" s="3">
        <v>360.43029999999999</v>
      </c>
      <c r="CP121" s="3">
        <v>363.9196</v>
      </c>
      <c r="CQ121" s="2">
        <v>8.3143949999999993</v>
      </c>
      <c r="CR121" s="2">
        <v>-1.878387</v>
      </c>
      <c r="CS121" s="2">
        <v>-2.8191980000000001</v>
      </c>
      <c r="CT121" s="2">
        <v>10.3879</v>
      </c>
      <c r="CU121" s="2">
        <v>627.94449999999995</v>
      </c>
      <c r="CV121" s="3">
        <v>0.36265710000000001</v>
      </c>
      <c r="CW121" s="2">
        <v>9.1030840000000008</v>
      </c>
      <c r="CX121" s="2">
        <v>-2.8378359999999998E-2</v>
      </c>
      <c r="CY121" s="2">
        <v>12.38729</v>
      </c>
      <c r="CZ121" s="2">
        <v>0.65257500000000002</v>
      </c>
      <c r="DA121" s="5">
        <v>3.1949900000000002</v>
      </c>
      <c r="DB121" s="2">
        <v>5.4268799999999997</v>
      </c>
      <c r="DC121" s="2">
        <v>-41.126579999999997</v>
      </c>
      <c r="DD121" s="2">
        <v>295.09089999999998</v>
      </c>
    </row>
    <row r="122" spans="1:108" ht="15" customHeight="1" x14ac:dyDescent="0.2">
      <c r="A122" s="1">
        <f t="shared" si="1"/>
        <v>116</v>
      </c>
      <c r="B122" s="1" t="s">
        <v>300</v>
      </c>
      <c r="C122" s="1" t="s">
        <v>299</v>
      </c>
      <c r="D122" s="1" t="s">
        <v>32</v>
      </c>
      <c r="E122" s="1" t="s">
        <v>301</v>
      </c>
      <c r="F122" s="2">
        <v>54992.55</v>
      </c>
      <c r="G122" s="2">
        <v>51582.93</v>
      </c>
      <c r="H122" s="2">
        <v>98.952299999999994</v>
      </c>
      <c r="I122" s="2">
        <v>51042.49</v>
      </c>
      <c r="J122" s="3">
        <v>903.31</v>
      </c>
      <c r="K122" s="3">
        <v>0</v>
      </c>
      <c r="L122" s="2">
        <v>0</v>
      </c>
      <c r="M122" s="2">
        <v>0</v>
      </c>
      <c r="N122" s="2">
        <v>0</v>
      </c>
      <c r="O122" s="2">
        <v>0</v>
      </c>
      <c r="P122" s="2">
        <v>27.01286</v>
      </c>
      <c r="Q122" s="2">
        <v>24.205359999999999</v>
      </c>
      <c r="R122" s="2">
        <v>21.752610000000001</v>
      </c>
      <c r="S122" s="2">
        <v>19.80752</v>
      </c>
      <c r="T122" s="2">
        <v>17.232679999999998</v>
      </c>
      <c r="U122" s="2">
        <v>16.937329999999999</v>
      </c>
      <c r="V122" s="2">
        <v>15.79073</v>
      </c>
      <c r="W122" s="2">
        <v>14.77524</v>
      </c>
      <c r="X122" s="2" t="e">
        <v>#N/A</v>
      </c>
      <c r="Y122" s="2" t="e">
        <v>#N/A</v>
      </c>
      <c r="Z122" s="2" t="e">
        <v>#N/A</v>
      </c>
      <c r="AA122" s="2" t="e">
        <v>#N/A</v>
      </c>
      <c r="AB122" s="2">
        <v>22.292940000000002</v>
      </c>
      <c r="AC122" s="2">
        <v>20.00787</v>
      </c>
      <c r="AD122" s="2">
        <v>17.50187</v>
      </c>
      <c r="AE122" s="2">
        <v>15.375489999999999</v>
      </c>
      <c r="AF122" s="2">
        <v>3.5587019999999998</v>
      </c>
      <c r="AG122" s="2">
        <v>3.8468249999999999</v>
      </c>
      <c r="AH122" s="2">
        <v>4.1856260000000001</v>
      </c>
      <c r="AI122" s="2">
        <v>3.8805860000000001</v>
      </c>
      <c r="AJ122" s="2">
        <v>4.2116610000000003</v>
      </c>
      <c r="AK122" s="2">
        <v>4.544797</v>
      </c>
      <c r="AL122" s="3">
        <v>1.990372</v>
      </c>
      <c r="AM122" s="3">
        <v>1.7813760000000001</v>
      </c>
      <c r="AN122" s="2">
        <v>22.98704</v>
      </c>
      <c r="AO122" s="2">
        <v>22.813970000000001</v>
      </c>
      <c r="AP122" s="2">
        <v>23.236499999999999</v>
      </c>
      <c r="AQ122" s="2">
        <v>23.359639999999999</v>
      </c>
      <c r="AR122" s="2">
        <v>1.287758</v>
      </c>
      <c r="AS122" s="2">
        <v>1.404908</v>
      </c>
      <c r="AT122" s="2">
        <v>1.3678779999999999</v>
      </c>
      <c r="AU122" s="2">
        <v>1.167673</v>
      </c>
      <c r="AV122" s="1" t="s">
        <v>5</v>
      </c>
      <c r="AW122" s="3">
        <v>1.42</v>
      </c>
      <c r="AX122" s="3">
        <v>987.5</v>
      </c>
      <c r="AY122" s="2">
        <v>9.3201640000000001</v>
      </c>
      <c r="AZ122" s="2" t="e">
        <v>#N/A</v>
      </c>
      <c r="BA122" s="2">
        <v>11.52854</v>
      </c>
      <c r="BB122" s="2">
        <v>51.87012</v>
      </c>
      <c r="BC122" s="2">
        <v>7.0234420000000002</v>
      </c>
      <c r="BD122" s="3">
        <v>580.01</v>
      </c>
      <c r="BE122" s="2">
        <v>55.74042</v>
      </c>
      <c r="BF122" s="3">
        <v>964.58</v>
      </c>
      <c r="BG122" s="2">
        <v>-6.3519899999999998</v>
      </c>
      <c r="BH122" s="2">
        <v>0</v>
      </c>
      <c r="BI122" s="2">
        <v>0</v>
      </c>
      <c r="BJ122" s="2">
        <v>0</v>
      </c>
      <c r="BK122" s="2">
        <v>0</v>
      </c>
      <c r="BL122" s="2">
        <v>23</v>
      </c>
      <c r="BM122" s="2">
        <v>21</v>
      </c>
      <c r="BN122" s="4">
        <v>25</v>
      </c>
      <c r="BO122" s="4">
        <v>0</v>
      </c>
      <c r="BP122" s="4">
        <v>0</v>
      </c>
      <c r="BQ122" s="4">
        <v>24</v>
      </c>
      <c r="BR122" s="2">
        <v>0</v>
      </c>
      <c r="BS122" s="4">
        <v>16</v>
      </c>
      <c r="BT122" s="4">
        <v>1</v>
      </c>
      <c r="BU122" s="4">
        <v>25</v>
      </c>
      <c r="BV122" s="2">
        <v>64</v>
      </c>
      <c r="BW122" s="2">
        <v>6.46976</v>
      </c>
      <c r="BX122" s="2">
        <v>60.87894</v>
      </c>
      <c r="BY122" s="3">
        <v>0.44632739999999999</v>
      </c>
      <c r="BZ122" s="3">
        <v>0.73313930000000005</v>
      </c>
      <c r="CA122" s="2">
        <v>0.67554400000000003</v>
      </c>
      <c r="CB122" s="3">
        <v>0.73313930000000005</v>
      </c>
      <c r="CC122" s="3">
        <v>36.863079999999997</v>
      </c>
      <c r="CD122" s="3">
        <v>37.272750000000002</v>
      </c>
      <c r="CE122" s="2">
        <v>1.1113409999999999</v>
      </c>
      <c r="CF122" s="3">
        <v>3108.1770000000001</v>
      </c>
      <c r="CG122" s="3">
        <v>3138.3760000000002</v>
      </c>
      <c r="CH122" s="2">
        <v>0.97160340000000001</v>
      </c>
      <c r="CI122" s="3">
        <v>901.6</v>
      </c>
      <c r="CJ122" s="2">
        <v>9.5275040000000004</v>
      </c>
      <c r="CK122" s="3">
        <v>15413.16</v>
      </c>
      <c r="CL122" s="3">
        <v>15513.9</v>
      </c>
      <c r="CM122" s="2">
        <v>0.6535649</v>
      </c>
      <c r="CN122" s="3">
        <v>820.86710000000005</v>
      </c>
      <c r="CO122" s="3">
        <v>899.95360000000005</v>
      </c>
      <c r="CP122" s="3">
        <v>933.63229999999999</v>
      </c>
      <c r="CQ122" s="2">
        <v>10.04339</v>
      </c>
      <c r="CR122" s="2">
        <v>0.37294630000000001</v>
      </c>
      <c r="CS122" s="2">
        <v>-3.2477740000000002</v>
      </c>
      <c r="CT122" s="2">
        <v>9.6345189999999992</v>
      </c>
      <c r="CU122" s="2">
        <v>346.8372</v>
      </c>
      <c r="CV122" s="3">
        <v>0.63069839999999999</v>
      </c>
      <c r="CW122" s="2">
        <v>3.711319</v>
      </c>
      <c r="CX122" s="2">
        <v>3.455864</v>
      </c>
      <c r="CY122" s="2">
        <v>3.6883569999999999</v>
      </c>
      <c r="CZ122" s="2">
        <v>1.5056210000000001</v>
      </c>
      <c r="DA122" s="5">
        <v>0.91660600000000003</v>
      </c>
      <c r="DB122" s="2">
        <v>0.91745500000000002</v>
      </c>
      <c r="DC122" s="2">
        <v>-9.2542170000000007E-2</v>
      </c>
      <c r="DD122" s="2">
        <v>295.1909</v>
      </c>
    </row>
    <row r="123" spans="1:108" ht="15" customHeight="1" x14ac:dyDescent="0.2">
      <c r="A123" s="1">
        <f t="shared" si="1"/>
        <v>117</v>
      </c>
      <c r="B123" s="1" t="s">
        <v>303</v>
      </c>
      <c r="C123" s="1" t="s">
        <v>302</v>
      </c>
      <c r="D123" s="1" t="s">
        <v>115</v>
      </c>
      <c r="E123" s="1" t="s">
        <v>304</v>
      </c>
      <c r="F123" s="2">
        <v>35942.980000000003</v>
      </c>
      <c r="G123" s="2">
        <v>33714.46</v>
      </c>
      <c r="H123" s="2">
        <v>98.219099999999997</v>
      </c>
      <c r="I123" s="2">
        <v>33114.04</v>
      </c>
      <c r="J123" s="3">
        <v>68.78</v>
      </c>
      <c r="K123" s="3">
        <v>0</v>
      </c>
      <c r="L123" s="2">
        <v>4.0564119999999999</v>
      </c>
      <c r="M123" s="2">
        <v>4.814648</v>
      </c>
      <c r="N123" s="2">
        <v>4.4708009999999998</v>
      </c>
      <c r="O123" s="2">
        <v>4.1831959999999997</v>
      </c>
      <c r="P123" s="2">
        <v>11.95481</v>
      </c>
      <c r="Q123" s="2">
        <v>8.5334979999999998</v>
      </c>
      <c r="R123" s="2">
        <v>10.8315</v>
      </c>
      <c r="S123" s="2">
        <v>9.5927480000000003</v>
      </c>
      <c r="T123" s="2">
        <v>11.7934</v>
      </c>
      <c r="U123" s="2">
        <v>8.558465</v>
      </c>
      <c r="V123" s="2">
        <v>10.44876</v>
      </c>
      <c r="W123" s="2">
        <v>6.3174599999999996</v>
      </c>
      <c r="X123" s="2">
        <v>2.7300749999999998</v>
      </c>
      <c r="Y123" s="2">
        <v>2.294581</v>
      </c>
      <c r="Z123" s="2">
        <v>2.126617</v>
      </c>
      <c r="AA123" s="2">
        <v>1.859731</v>
      </c>
      <c r="AB123" s="2">
        <v>11.87546</v>
      </c>
      <c r="AC123" s="2">
        <v>8.4014790000000001</v>
      </c>
      <c r="AD123" s="2">
        <v>9.6563280000000002</v>
      </c>
      <c r="AE123" s="2">
        <v>7.685047</v>
      </c>
      <c r="AF123" s="2">
        <v>7.3832940000000002</v>
      </c>
      <c r="AG123" s="2">
        <v>6.8305249999999997</v>
      </c>
      <c r="AH123" s="2">
        <v>10.43905</v>
      </c>
      <c r="AI123" s="2">
        <v>8.6584109999999992</v>
      </c>
      <c r="AJ123" s="2">
        <v>8.0458909999999992</v>
      </c>
      <c r="AK123" s="2">
        <v>8.5091199999999994</v>
      </c>
      <c r="AL123" s="3">
        <v>2.735061</v>
      </c>
      <c r="AM123" s="3">
        <v>3.382927</v>
      </c>
      <c r="AN123" s="2">
        <v>12.52824</v>
      </c>
      <c r="AO123" s="2">
        <v>15.629160000000001</v>
      </c>
      <c r="AP123" s="2">
        <v>14.132250000000001</v>
      </c>
      <c r="AQ123" s="2">
        <v>15.010350000000001</v>
      </c>
      <c r="AR123" s="2">
        <v>1.735379</v>
      </c>
      <c r="AS123" s="2">
        <v>1.2603979999999999</v>
      </c>
      <c r="AT123" s="2">
        <v>1.5783290000000001</v>
      </c>
      <c r="AU123" s="2">
        <v>-1.432847</v>
      </c>
      <c r="AV123" s="1" t="s">
        <v>53</v>
      </c>
      <c r="AW123" s="3">
        <v>1.8913040000000001</v>
      </c>
      <c r="AX123" s="3">
        <v>80</v>
      </c>
      <c r="AY123" s="2">
        <v>16.312889999999999</v>
      </c>
      <c r="AZ123" s="2">
        <v>26.889099999999999</v>
      </c>
      <c r="BA123" s="2">
        <v>3.1797089999999999</v>
      </c>
      <c r="BB123" s="2">
        <v>27.26953</v>
      </c>
      <c r="BC123" s="2">
        <v>4.2437079999999998</v>
      </c>
      <c r="BD123" s="3">
        <v>51.33334</v>
      </c>
      <c r="BE123" s="2">
        <v>33.987009999999998</v>
      </c>
      <c r="BF123" s="3">
        <v>76.715000000000003</v>
      </c>
      <c r="BG123" s="2">
        <v>-10.34347</v>
      </c>
      <c r="BH123" s="2">
        <v>43.201090000000001</v>
      </c>
      <c r="BI123" s="2">
        <v>43.564529999999998</v>
      </c>
      <c r="BJ123" s="2">
        <v>47.379489999999997</v>
      </c>
      <c r="BK123" s="2">
        <v>42.837780000000002</v>
      </c>
      <c r="BL123" s="2">
        <v>20</v>
      </c>
      <c r="BM123" s="2">
        <v>15</v>
      </c>
      <c r="BN123" s="4">
        <v>23</v>
      </c>
      <c r="BO123" s="4">
        <v>0</v>
      </c>
      <c r="BP123" s="4">
        <v>0</v>
      </c>
      <c r="BQ123" s="4">
        <v>22</v>
      </c>
      <c r="BR123" s="2">
        <v>0</v>
      </c>
      <c r="BS123" s="4">
        <v>5</v>
      </c>
      <c r="BT123" s="4">
        <v>2</v>
      </c>
      <c r="BU123" s="4">
        <v>23</v>
      </c>
      <c r="BV123" s="2">
        <v>21.739129999999999</v>
      </c>
      <c r="BW123" s="2">
        <v>6.15524</v>
      </c>
      <c r="BX123" s="2">
        <v>522.57899999999995</v>
      </c>
      <c r="BY123" s="3">
        <v>2.8815650000000002</v>
      </c>
      <c r="BZ123" s="3">
        <v>0.55141229999999997</v>
      </c>
      <c r="CA123" s="2">
        <v>0.71894100000000005</v>
      </c>
      <c r="CB123" s="3">
        <v>0.55141229999999997</v>
      </c>
      <c r="CC123" s="3">
        <v>6.5010950000000003</v>
      </c>
      <c r="CD123" s="3">
        <v>7.9087490000000003</v>
      </c>
      <c r="CE123" s="2">
        <v>21.652570000000001</v>
      </c>
      <c r="CF123" s="3">
        <v>3986.4490000000001</v>
      </c>
      <c r="CG123" s="3">
        <v>5004.8969999999999</v>
      </c>
      <c r="CH123" s="2">
        <v>25.54777</v>
      </c>
      <c r="CI123" s="3">
        <v>75.148480000000006</v>
      </c>
      <c r="CJ123" s="2">
        <v>6.4559100000000003</v>
      </c>
      <c r="CK123" s="3">
        <v>29941.27</v>
      </c>
      <c r="CL123" s="3">
        <v>31656.560000000001</v>
      </c>
      <c r="CM123" s="2">
        <v>5.7288410000000001</v>
      </c>
      <c r="CN123" s="3">
        <v>67.725740000000002</v>
      </c>
      <c r="CO123" s="3">
        <v>71.830690000000004</v>
      </c>
      <c r="CP123" s="3">
        <v>72.030389999999997</v>
      </c>
      <c r="CQ123" s="2">
        <v>1.556659</v>
      </c>
      <c r="CR123" s="2">
        <v>-4.2470569999999999</v>
      </c>
      <c r="CS123" s="2">
        <v>-4.5125250000000001</v>
      </c>
      <c r="CT123" s="2">
        <v>6.0611370000000004</v>
      </c>
      <c r="CU123" s="2">
        <v>212.39869999999999</v>
      </c>
      <c r="CV123" s="3">
        <v>0.59093229999999997</v>
      </c>
      <c r="CW123" s="2">
        <v>24.868410000000001</v>
      </c>
      <c r="CX123" s="2">
        <v>2.7248570000000001</v>
      </c>
      <c r="CY123" s="2">
        <v>22.533750000000001</v>
      </c>
      <c r="CZ123" s="2">
        <v>1.6090850000000001</v>
      </c>
      <c r="DA123" s="5">
        <v>8.4087390000000006</v>
      </c>
      <c r="DB123" s="2">
        <v>6.519533</v>
      </c>
      <c r="DC123" s="2">
        <v>28.977620000000002</v>
      </c>
      <c r="DD123" s="2">
        <v>295.7364</v>
      </c>
    </row>
    <row r="124" spans="1:108" ht="15" customHeight="1" x14ac:dyDescent="0.2">
      <c r="A124" s="1">
        <f t="shared" si="1"/>
        <v>118</v>
      </c>
      <c r="B124" s="1" t="s">
        <v>306</v>
      </c>
      <c r="C124" s="1" t="s">
        <v>305</v>
      </c>
      <c r="D124" s="1" t="s">
        <v>28</v>
      </c>
      <c r="E124" s="1" t="s">
        <v>90</v>
      </c>
      <c r="F124" s="2">
        <v>9997.8340000000007</v>
      </c>
      <c r="G124" s="2">
        <v>9377.9509999999991</v>
      </c>
      <c r="H124" s="2">
        <v>82.281099999999995</v>
      </c>
      <c r="I124" s="2">
        <v>7716.2809999999999</v>
      </c>
      <c r="J124" s="3">
        <v>85.85</v>
      </c>
      <c r="K124" s="3">
        <v>0</v>
      </c>
      <c r="L124" s="2">
        <v>0</v>
      </c>
      <c r="M124" s="2">
        <v>0</v>
      </c>
      <c r="N124" s="2">
        <v>0</v>
      </c>
      <c r="O124" s="2">
        <v>0</v>
      </c>
      <c r="P124" s="2" t="e">
        <v>#N/A</v>
      </c>
      <c r="Q124" s="2" t="e">
        <v>#N/A</v>
      </c>
      <c r="R124" s="2" t="e">
        <v>#N/A</v>
      </c>
      <c r="S124" s="2">
        <v>536.5625</v>
      </c>
      <c r="T124" s="2" t="e">
        <v>#N/A</v>
      </c>
      <c r="U124" s="2" t="e">
        <v>#N/A</v>
      </c>
      <c r="V124" s="2" t="e">
        <v>#N/A</v>
      </c>
      <c r="W124" s="2">
        <v>1642.597</v>
      </c>
      <c r="X124" s="2">
        <v>53.627949999999998</v>
      </c>
      <c r="Y124" s="2">
        <v>125.6671</v>
      </c>
      <c r="Z124" s="2">
        <v>1459.537</v>
      </c>
      <c r="AA124" s="2">
        <v>13.98475</v>
      </c>
      <c r="AB124" s="2" t="e">
        <v>#N/A</v>
      </c>
      <c r="AC124" s="2" t="e">
        <v>#N/A</v>
      </c>
      <c r="AD124" s="2" t="e">
        <v>#N/A</v>
      </c>
      <c r="AE124" s="2">
        <v>35.939639999999997</v>
      </c>
      <c r="AF124" s="2">
        <v>-2.9225780000000001</v>
      </c>
      <c r="AG124" s="2">
        <v>-3.761968</v>
      </c>
      <c r="AH124" s="2">
        <v>7.7008650000000003</v>
      </c>
      <c r="AI124" s="2">
        <v>-2.851391</v>
      </c>
      <c r="AJ124" s="2">
        <v>-3.6247760000000002</v>
      </c>
      <c r="AK124" s="2">
        <v>6.8141069999999999</v>
      </c>
      <c r="AL124" s="3" t="e">
        <v>#N/A</v>
      </c>
      <c r="AM124" s="3" t="e">
        <v>#N/A</v>
      </c>
      <c r="AN124" s="2">
        <v>-786.38170000000002</v>
      </c>
      <c r="AO124" s="2">
        <v>-219.61259999999999</v>
      </c>
      <c r="AP124" s="2">
        <v>-67.823560000000001</v>
      </c>
      <c r="AQ124" s="2">
        <v>0.45324490000000001</v>
      </c>
      <c r="AR124" s="2">
        <v>0.49213820000000003</v>
      </c>
      <c r="AS124" s="2">
        <v>0.38761200000000001</v>
      </c>
      <c r="AT124" s="2">
        <v>0.8681584</v>
      </c>
      <c r="AU124" s="2">
        <v>-213.7603</v>
      </c>
      <c r="AV124" s="1" t="s">
        <v>5</v>
      </c>
      <c r="AW124" s="3">
        <v>1.28125</v>
      </c>
      <c r="AX124" s="3">
        <v>100</v>
      </c>
      <c r="AY124" s="2">
        <v>16.482230000000001</v>
      </c>
      <c r="AZ124" s="2">
        <v>-802.08259999999996</v>
      </c>
      <c r="BA124" s="2">
        <v>55.480789999999999</v>
      </c>
      <c r="BB124" s="2">
        <v>121.8741</v>
      </c>
      <c r="BC124" s="2">
        <v>66.022049999999993</v>
      </c>
      <c r="BD124" s="3">
        <v>37.659999999999997</v>
      </c>
      <c r="BE124" s="2">
        <v>127.9607</v>
      </c>
      <c r="BF124" s="3">
        <v>94.45</v>
      </c>
      <c r="BG124" s="2">
        <v>-9.1053429999999995</v>
      </c>
      <c r="BH124" s="2" t="e">
        <v>#N/A</v>
      </c>
      <c r="BI124" s="2" t="e">
        <v>#N/A</v>
      </c>
      <c r="BJ124" s="2" t="e">
        <v>#N/A</v>
      </c>
      <c r="BK124" s="2">
        <v>0</v>
      </c>
      <c r="BL124" s="2">
        <v>16</v>
      </c>
      <c r="BM124" s="2">
        <v>16</v>
      </c>
      <c r="BN124" s="4">
        <v>16</v>
      </c>
      <c r="BO124" s="4">
        <v>0</v>
      </c>
      <c r="BP124" s="4">
        <v>0</v>
      </c>
      <c r="BQ124" s="4">
        <v>16</v>
      </c>
      <c r="BR124" s="2">
        <v>0</v>
      </c>
      <c r="BS124" s="4">
        <v>12</v>
      </c>
      <c r="BT124" s="4">
        <v>0</v>
      </c>
      <c r="BU124" s="4">
        <v>16</v>
      </c>
      <c r="BV124" s="2">
        <v>75</v>
      </c>
      <c r="BW124" s="2">
        <v>18.364999999999998</v>
      </c>
      <c r="BX124" s="2">
        <v>116.45699999999999</v>
      </c>
      <c r="BY124" s="3">
        <v>1.402183</v>
      </c>
      <c r="BZ124" s="3">
        <v>1.204035</v>
      </c>
      <c r="CA124" s="2">
        <v>0.85532900000000001</v>
      </c>
      <c r="CB124" s="3">
        <v>1.204035</v>
      </c>
      <c r="CC124" s="3">
        <v>-5.5446920000000004</v>
      </c>
      <c r="CD124" s="3">
        <v>-5.4029749999999996</v>
      </c>
      <c r="CE124" s="2">
        <v>-2.5559129999999999</v>
      </c>
      <c r="CF124" s="3">
        <v>-626.82010000000002</v>
      </c>
      <c r="CG124" s="3">
        <v>-616.77089999999998</v>
      </c>
      <c r="CH124" s="2">
        <v>-1.60321</v>
      </c>
      <c r="CI124" s="3">
        <v>85.866669999999999</v>
      </c>
      <c r="CJ124" s="2">
        <v>16.459620000000001</v>
      </c>
      <c r="CK124" s="3">
        <v>189.87209999999999</v>
      </c>
      <c r="CL124" s="3">
        <v>303.67340000000002</v>
      </c>
      <c r="CM124" s="2">
        <v>59.935749999999999</v>
      </c>
      <c r="CN124" s="3">
        <v>62.560679999999998</v>
      </c>
      <c r="CO124" s="3">
        <v>81.510580000000004</v>
      </c>
      <c r="CP124" s="3">
        <v>86.986149999999995</v>
      </c>
      <c r="CQ124" s="2">
        <v>37.226759999999999</v>
      </c>
      <c r="CR124" s="2">
        <v>5.3237439999999996</v>
      </c>
      <c r="CS124" s="2">
        <v>-1.3061339999999999</v>
      </c>
      <c r="CT124" s="2">
        <v>30.290420000000001</v>
      </c>
      <c r="CU124" s="2">
        <v>124.9712</v>
      </c>
      <c r="CV124" s="3">
        <v>1.2499830000000001</v>
      </c>
      <c r="CW124" s="2">
        <v>-5.5374970000000001</v>
      </c>
      <c r="CX124" s="2">
        <v>71.776110000000003</v>
      </c>
      <c r="CY124" s="2">
        <v>-3.4593859999999999</v>
      </c>
      <c r="CZ124" s="2">
        <v>9.4497660000000003</v>
      </c>
      <c r="DA124" s="5">
        <v>11.00492</v>
      </c>
      <c r="DB124" s="2">
        <v>10.73752</v>
      </c>
      <c r="DC124" s="2">
        <v>2.490294</v>
      </c>
      <c r="DD124" s="2">
        <v>295.90910000000002</v>
      </c>
    </row>
    <row r="125" spans="1:108" ht="15" customHeight="1" x14ac:dyDescent="0.2">
      <c r="A125" s="1">
        <f t="shared" si="1"/>
        <v>119</v>
      </c>
      <c r="B125" s="1" t="s">
        <v>308</v>
      </c>
      <c r="C125" s="1" t="s">
        <v>307</v>
      </c>
      <c r="D125" s="1" t="s">
        <v>24</v>
      </c>
      <c r="E125" s="1" t="s">
        <v>58</v>
      </c>
      <c r="F125" s="2">
        <v>6964.2209999999995</v>
      </c>
      <c r="G125" s="2">
        <v>6532.4269999999997</v>
      </c>
      <c r="H125" s="2">
        <v>96.379099999999994</v>
      </c>
      <c r="I125" s="2">
        <v>6295.8940000000002</v>
      </c>
      <c r="J125" s="3">
        <v>112.28</v>
      </c>
      <c r="K125" s="3">
        <v>0</v>
      </c>
      <c r="L125" s="2">
        <v>0</v>
      </c>
      <c r="M125" s="2">
        <v>0</v>
      </c>
      <c r="N125" s="2">
        <v>0</v>
      </c>
      <c r="O125" s="2">
        <v>0</v>
      </c>
      <c r="P125" s="2">
        <v>10.28205</v>
      </c>
      <c r="Q125" s="2">
        <v>9.7044080000000008</v>
      </c>
      <c r="R125" s="2">
        <v>8.7038759999999993</v>
      </c>
      <c r="S125" s="2">
        <v>7.7021660000000001</v>
      </c>
      <c r="T125" s="2">
        <v>8.5783959999999997</v>
      </c>
      <c r="U125" s="2">
        <v>7.5562310000000004</v>
      </c>
      <c r="V125" s="2">
        <v>6.423324</v>
      </c>
      <c r="W125" s="2">
        <v>5.2926200000000003</v>
      </c>
      <c r="X125" s="2">
        <v>8.4899810000000002</v>
      </c>
      <c r="Y125" s="2">
        <v>4.5439100000000003</v>
      </c>
      <c r="Z125" s="2">
        <v>3.1230000000000002</v>
      </c>
      <c r="AA125" s="2">
        <v>2.4294250000000002</v>
      </c>
      <c r="AB125" s="2">
        <v>11.492319999999999</v>
      </c>
      <c r="AC125" s="2">
        <v>9.0570699999999995</v>
      </c>
      <c r="AD125" s="2">
        <v>8.5012989999999995</v>
      </c>
      <c r="AE125" s="2">
        <v>8.008559</v>
      </c>
      <c r="AF125" s="2">
        <v>7.6232430000000004</v>
      </c>
      <c r="AG125" s="2">
        <v>9.0591159999999995</v>
      </c>
      <c r="AH125" s="2">
        <v>10.7499</v>
      </c>
      <c r="AI125" s="2">
        <v>9.3068380000000008</v>
      </c>
      <c r="AJ125" s="2">
        <v>10.2355</v>
      </c>
      <c r="AK125" s="2">
        <v>11.472619999999999</v>
      </c>
      <c r="AL125" s="3">
        <v>1.6229610000000001</v>
      </c>
      <c r="AM125" s="3">
        <v>1.440733</v>
      </c>
      <c r="AN125" s="2">
        <v>28.849630000000001</v>
      </c>
      <c r="AO125" s="2">
        <v>27.94764</v>
      </c>
      <c r="AP125" s="2">
        <v>27.859909999999999</v>
      </c>
      <c r="AQ125" s="2">
        <v>29.777670000000001</v>
      </c>
      <c r="AR125" s="2">
        <v>2.0505070000000001</v>
      </c>
      <c r="AS125" s="2">
        <v>1.366913</v>
      </c>
      <c r="AT125" s="2">
        <v>0.73824489999999998</v>
      </c>
      <c r="AU125" s="2">
        <v>0.33340779999999998</v>
      </c>
      <c r="AV125" s="1" t="s">
        <v>50</v>
      </c>
      <c r="AW125" s="3">
        <v>1.4166669999999999</v>
      </c>
      <c r="AX125" s="3">
        <v>156</v>
      </c>
      <c r="AY125" s="2">
        <v>38.938369999999999</v>
      </c>
      <c r="AZ125" s="2">
        <v>46.823149999999998</v>
      </c>
      <c r="BA125" s="2">
        <v>6</v>
      </c>
      <c r="BB125" s="2">
        <v>115.7101</v>
      </c>
      <c r="BC125" s="2">
        <v>3.5506730000000002</v>
      </c>
      <c r="BD125" s="3">
        <v>46.08</v>
      </c>
      <c r="BE125" s="2">
        <v>143.66319999999999</v>
      </c>
      <c r="BF125" s="3">
        <v>151.32</v>
      </c>
      <c r="BG125" s="2">
        <v>-25.799630000000001</v>
      </c>
      <c r="BH125" s="2">
        <v>0</v>
      </c>
      <c r="BI125" s="2">
        <v>0</v>
      </c>
      <c r="BJ125" s="2">
        <v>0</v>
      </c>
      <c r="BK125" s="2">
        <v>0</v>
      </c>
      <c r="BL125" s="2">
        <v>11</v>
      </c>
      <c r="BM125" s="2">
        <v>11</v>
      </c>
      <c r="BN125" s="4">
        <v>12</v>
      </c>
      <c r="BO125" s="4">
        <v>0</v>
      </c>
      <c r="BP125" s="4">
        <v>1</v>
      </c>
      <c r="BQ125" s="4">
        <v>11</v>
      </c>
      <c r="BR125" s="2">
        <v>0</v>
      </c>
      <c r="BS125" s="4">
        <v>8</v>
      </c>
      <c r="BT125" s="4">
        <v>0</v>
      </c>
      <c r="BU125" s="4">
        <v>12</v>
      </c>
      <c r="BV125" s="2">
        <v>66.666669999999996</v>
      </c>
      <c r="BW125" s="2">
        <v>15.679600000000001</v>
      </c>
      <c r="BX125" s="2">
        <v>62.025480000000002</v>
      </c>
      <c r="BY125" s="3">
        <v>1.592687</v>
      </c>
      <c r="BZ125" s="3">
        <v>2.567796</v>
      </c>
      <c r="CA125" s="2">
        <v>1.4817499999999999</v>
      </c>
      <c r="CB125" s="3">
        <v>2.567796</v>
      </c>
      <c r="CC125" s="3">
        <v>11.21419</v>
      </c>
      <c r="CD125" s="3">
        <v>11.53036</v>
      </c>
      <c r="CE125" s="2">
        <v>2.8194430000000001</v>
      </c>
      <c r="CF125" s="3">
        <v>1042.2550000000001</v>
      </c>
      <c r="CG125" s="3">
        <v>1063.673</v>
      </c>
      <c r="CH125" s="2">
        <v>2.054942</v>
      </c>
      <c r="CI125" s="3">
        <v>150.33330000000001</v>
      </c>
      <c r="CJ125" s="2">
        <v>3.7694100000000001</v>
      </c>
      <c r="CK125" s="3">
        <v>3984.136</v>
      </c>
      <c r="CL125" s="3">
        <v>4021.54</v>
      </c>
      <c r="CM125" s="2">
        <v>0.93882080000000001</v>
      </c>
      <c r="CN125" s="3">
        <v>104.45229999999999</v>
      </c>
      <c r="CO125" s="3">
        <v>122.4778</v>
      </c>
      <c r="CP125" s="3">
        <v>115.32</v>
      </c>
      <c r="CQ125" s="2">
        <v>7.4939970000000002</v>
      </c>
      <c r="CR125" s="2">
        <v>-8.3262809999999998</v>
      </c>
      <c r="CS125" s="2">
        <v>-2.636158</v>
      </c>
      <c r="CT125" s="2">
        <v>17.257149999999999</v>
      </c>
      <c r="CU125" s="2">
        <v>195.9923</v>
      </c>
      <c r="CV125" s="3">
        <v>2.8142749999999999</v>
      </c>
      <c r="CW125" s="2">
        <v>21.056000000000001</v>
      </c>
      <c r="CX125" s="2">
        <v>3.1922609999999998</v>
      </c>
      <c r="CY125" s="2">
        <v>16.544789999999999</v>
      </c>
      <c r="CZ125" s="2">
        <v>8.3865649999999992</v>
      </c>
      <c r="DA125" s="5">
        <v>5.2018069999999996</v>
      </c>
      <c r="DB125" s="2">
        <v>6.4790270000000003</v>
      </c>
      <c r="DC125" s="2">
        <v>-19.713139999999999</v>
      </c>
      <c r="DD125" s="2">
        <v>295.90910000000002</v>
      </c>
    </row>
    <row r="126" spans="1:108" ht="15" customHeight="1" x14ac:dyDescent="0.2">
      <c r="A126" s="1">
        <f t="shared" si="1"/>
        <v>120</v>
      </c>
      <c r="B126" s="1" t="s">
        <v>310</v>
      </c>
      <c r="C126" s="1" t="s">
        <v>309</v>
      </c>
      <c r="D126" s="1" t="s">
        <v>28</v>
      </c>
      <c r="E126" s="1" t="s">
        <v>90</v>
      </c>
      <c r="F126" s="2">
        <v>3495.402</v>
      </c>
      <c r="G126" s="2">
        <v>3278.681</v>
      </c>
      <c r="H126" s="2">
        <v>92.669899999999998</v>
      </c>
      <c r="I126" s="2">
        <v>3038.35</v>
      </c>
      <c r="J126" s="3">
        <v>49.36</v>
      </c>
      <c r="K126" s="3">
        <v>0</v>
      </c>
      <c r="L126" s="2">
        <v>0</v>
      </c>
      <c r="M126" s="2">
        <v>0</v>
      </c>
      <c r="N126" s="2">
        <v>0</v>
      </c>
      <c r="O126" s="2">
        <v>0</v>
      </c>
      <c r="P126" s="2" t="e">
        <v>#N/A</v>
      </c>
      <c r="Q126" s="2" t="e">
        <v>#N/A</v>
      </c>
      <c r="R126" s="2" t="e">
        <v>#N/A</v>
      </c>
      <c r="S126" s="2" t="e">
        <v>#N/A</v>
      </c>
      <c r="T126" s="2" t="e">
        <v>#N/A</v>
      </c>
      <c r="U126" s="2" t="e">
        <v>#N/A</v>
      </c>
      <c r="V126" s="2" t="e">
        <v>#N/A</v>
      </c>
      <c r="W126" s="2" t="e">
        <v>#N/A</v>
      </c>
      <c r="X126" s="2">
        <v>9.7936510000000006</v>
      </c>
      <c r="Y126" s="2">
        <v>16.777360000000002</v>
      </c>
      <c r="Z126" s="2">
        <v>7.8756789999999999</v>
      </c>
      <c r="AA126" s="2">
        <v>4.2588210000000002</v>
      </c>
      <c r="AB126" s="2" t="e">
        <v>#N/A</v>
      </c>
      <c r="AC126" s="2" t="e">
        <v>#N/A</v>
      </c>
      <c r="AD126" s="2" t="e">
        <v>#N/A</v>
      </c>
      <c r="AE126" s="2" t="e">
        <v>#N/A</v>
      </c>
      <c r="AF126" s="2">
        <v>-7.5178180000000001</v>
      </c>
      <c r="AG126" s="2">
        <v>-6.3500639999999997</v>
      </c>
      <c r="AH126" s="2">
        <v>-0.72750930000000003</v>
      </c>
      <c r="AI126" s="2">
        <v>-6.7525729999999999</v>
      </c>
      <c r="AJ126" s="2">
        <v>-5.8326710000000004</v>
      </c>
      <c r="AK126" s="2">
        <v>-0.65723100000000001</v>
      </c>
      <c r="AL126" s="3" t="e">
        <v>#N/A</v>
      </c>
      <c r="AM126" s="3" t="e">
        <v>#N/A</v>
      </c>
      <c r="AN126" s="2">
        <v>-176.57859999999999</v>
      </c>
      <c r="AO126" s="2">
        <v>-124.3334</v>
      </c>
      <c r="AP126" s="2">
        <v>-96.097260000000006</v>
      </c>
      <c r="AQ126" s="2">
        <v>-54.501289999999997</v>
      </c>
      <c r="AR126" s="2">
        <v>1.3976850000000001</v>
      </c>
      <c r="AS126" s="2">
        <v>0.65439320000000001</v>
      </c>
      <c r="AT126" s="2">
        <v>0.57065469999999996</v>
      </c>
      <c r="AU126" s="2">
        <v>0.96758469999999996</v>
      </c>
      <c r="AV126" s="1" t="s">
        <v>5</v>
      </c>
      <c r="AW126" s="3">
        <v>1.210526</v>
      </c>
      <c r="AX126" s="3">
        <v>90</v>
      </c>
      <c r="AY126" s="2">
        <v>82.333879999999994</v>
      </c>
      <c r="AZ126" s="2">
        <v>-283.81470000000002</v>
      </c>
      <c r="BA126" s="2" t="e">
        <v>#N/A</v>
      </c>
      <c r="BB126" s="2">
        <v>12.74391</v>
      </c>
      <c r="BC126" s="2">
        <v>6.5400359999999997</v>
      </c>
      <c r="BD126" s="3">
        <v>33.36</v>
      </c>
      <c r="BE126" s="2">
        <v>47.96163</v>
      </c>
      <c r="BF126" s="3">
        <v>68.680000000000007</v>
      </c>
      <c r="BG126" s="2">
        <v>-28.130459999999999</v>
      </c>
      <c r="BH126" s="2" t="e">
        <v>#N/A</v>
      </c>
      <c r="BI126" s="2" t="e">
        <v>#N/A</v>
      </c>
      <c r="BJ126" s="2" t="e">
        <v>#N/A</v>
      </c>
      <c r="BK126" s="2" t="e">
        <v>#N/A</v>
      </c>
      <c r="BL126" s="2">
        <v>19</v>
      </c>
      <c r="BM126" s="2">
        <v>17</v>
      </c>
      <c r="BN126" s="4">
        <v>19</v>
      </c>
      <c r="BO126" s="4">
        <v>0</v>
      </c>
      <c r="BP126" s="4">
        <v>0</v>
      </c>
      <c r="BQ126" s="4">
        <v>19</v>
      </c>
      <c r="BR126" s="2">
        <v>0</v>
      </c>
      <c r="BS126" s="4">
        <v>16</v>
      </c>
      <c r="BT126" s="4">
        <v>0</v>
      </c>
      <c r="BU126" s="4">
        <v>19</v>
      </c>
      <c r="BV126" s="2">
        <v>84.210530000000006</v>
      </c>
      <c r="BW126" s="2">
        <v>13.9375</v>
      </c>
      <c r="BX126" s="2">
        <v>70.814459999999997</v>
      </c>
      <c r="BY126" s="3">
        <v>0.66362650000000001</v>
      </c>
      <c r="BZ126" s="3">
        <v>0.93713409999999997</v>
      </c>
      <c r="CA126" s="2">
        <v>3.98009E-2</v>
      </c>
      <c r="CB126" s="3">
        <v>0.93713409999999997</v>
      </c>
      <c r="CC126" s="3">
        <v>-7.7279159999999996</v>
      </c>
      <c r="CD126" s="3">
        <v>-8.1633040000000001</v>
      </c>
      <c r="CE126" s="2">
        <v>5.6339620000000004</v>
      </c>
      <c r="CF126" s="3">
        <v>-519.202</v>
      </c>
      <c r="CG126" s="3">
        <v>-544.43100000000004</v>
      </c>
      <c r="CH126" s="2">
        <v>4.8591730000000002</v>
      </c>
      <c r="CI126" s="3">
        <v>90.842100000000002</v>
      </c>
      <c r="CJ126" s="2">
        <v>-0.92699529999999997</v>
      </c>
      <c r="CK126" s="3">
        <v>435.07940000000002</v>
      </c>
      <c r="CL126" s="3">
        <v>441.28829999999999</v>
      </c>
      <c r="CM126" s="2">
        <v>1.4270780000000001</v>
      </c>
      <c r="CN126" s="3">
        <v>42.587769999999999</v>
      </c>
      <c r="CO126" s="3">
        <v>43.518039999999999</v>
      </c>
      <c r="CP126" s="3">
        <v>47.438839999999999</v>
      </c>
      <c r="CQ126" s="2">
        <v>15.901820000000001</v>
      </c>
      <c r="CR126" s="2">
        <v>13.42422</v>
      </c>
      <c r="CS126" s="2">
        <v>4.0497540000000001</v>
      </c>
      <c r="CT126" s="2">
        <v>2.1843669999999999</v>
      </c>
      <c r="CU126" s="2">
        <v>27.132760000000001</v>
      </c>
      <c r="CV126" s="3">
        <v>0.77624159999999998</v>
      </c>
      <c r="CW126" s="2">
        <v>-16.950949999999999</v>
      </c>
      <c r="CX126" s="2">
        <v>-4.0286720000000003</v>
      </c>
      <c r="CY126" s="2">
        <v>-14.24966</v>
      </c>
      <c r="CZ126" s="2">
        <v>4.9337</v>
      </c>
      <c r="DA126" s="5">
        <v>3.493773</v>
      </c>
      <c r="DB126" s="2">
        <v>3.083618</v>
      </c>
      <c r="DC126" s="2">
        <v>13.3011</v>
      </c>
      <c r="DD126" s="2">
        <v>295.99090000000001</v>
      </c>
    </row>
    <row r="127" spans="1:108" ht="15" customHeight="1" x14ac:dyDescent="0.2">
      <c r="A127" s="1">
        <f t="shared" si="1"/>
        <v>121</v>
      </c>
      <c r="B127" s="1" t="s">
        <v>312</v>
      </c>
      <c r="C127" s="1" t="s">
        <v>311</v>
      </c>
      <c r="D127" s="1" t="s">
        <v>32</v>
      </c>
      <c r="E127" s="1" t="s">
        <v>301</v>
      </c>
      <c r="F127" s="2">
        <v>7989.9189999999999</v>
      </c>
      <c r="G127" s="2">
        <v>7494.53</v>
      </c>
      <c r="H127" s="2">
        <v>96.087100000000007</v>
      </c>
      <c r="I127" s="2">
        <v>7201.277</v>
      </c>
      <c r="J127" s="3">
        <v>127.51</v>
      </c>
      <c r="K127" s="3">
        <v>0</v>
      </c>
      <c r="L127" s="2">
        <v>1.5292920000000001</v>
      </c>
      <c r="M127" s="2">
        <v>3.1370089999999999</v>
      </c>
      <c r="N127" s="2">
        <v>3.3460450000000002</v>
      </c>
      <c r="O127" s="2">
        <v>3.6232449999999998</v>
      </c>
      <c r="P127" s="2">
        <v>10.590529999999999</v>
      </c>
      <c r="Q127" s="2">
        <v>9.4627079999999992</v>
      </c>
      <c r="R127" s="2">
        <v>9.3005099999999992</v>
      </c>
      <c r="S127" s="2">
        <v>8.5519789999999993</v>
      </c>
      <c r="T127" s="2">
        <v>5.2822449999999996</v>
      </c>
      <c r="U127" s="2">
        <v>5.6152579999999999</v>
      </c>
      <c r="V127" s="2">
        <v>5.6152519999999999</v>
      </c>
      <c r="W127" s="2">
        <v>5.4490080000000001</v>
      </c>
      <c r="X127" s="2">
        <v>4.3012309999999996</v>
      </c>
      <c r="Y127" s="2">
        <v>3.5088059999999999</v>
      </c>
      <c r="Z127" s="2">
        <v>2.8946649999999998</v>
      </c>
      <c r="AA127" s="2">
        <v>2.4956939999999999</v>
      </c>
      <c r="AB127" s="2">
        <v>12.23748</v>
      </c>
      <c r="AC127" s="2">
        <v>6.6827389999999998</v>
      </c>
      <c r="AD127" s="2">
        <v>6.8433780000000004</v>
      </c>
      <c r="AE127" s="2">
        <v>6.79603</v>
      </c>
      <c r="AF127" s="2">
        <v>12.188840000000001</v>
      </c>
      <c r="AG127" s="2">
        <v>12.743980000000001</v>
      </c>
      <c r="AH127" s="2">
        <v>15.66403</v>
      </c>
      <c r="AI127" s="2">
        <v>11.638120000000001</v>
      </c>
      <c r="AJ127" s="2">
        <v>12.70331</v>
      </c>
      <c r="AK127" s="2">
        <v>16.219190000000001</v>
      </c>
      <c r="AL127" s="3">
        <v>2.428439</v>
      </c>
      <c r="AM127" s="3">
        <v>2.3839589999999999</v>
      </c>
      <c r="AN127" s="2">
        <v>15.02725</v>
      </c>
      <c r="AO127" s="2">
        <v>14.747310000000001</v>
      </c>
      <c r="AP127" s="2">
        <v>14.90785</v>
      </c>
      <c r="AQ127" s="2">
        <v>15.243930000000001</v>
      </c>
      <c r="AR127" s="2">
        <v>-0.1162337</v>
      </c>
      <c r="AS127" s="2">
        <v>-0.19061700000000001</v>
      </c>
      <c r="AT127" s="2">
        <v>-1.305283E-2</v>
      </c>
      <c r="AU127" s="2">
        <v>0.13680819999999999</v>
      </c>
      <c r="AV127" s="1" t="s">
        <v>53</v>
      </c>
      <c r="AW127" s="3">
        <v>1.574074</v>
      </c>
      <c r="AX127" s="3">
        <v>152.5</v>
      </c>
      <c r="AY127" s="2">
        <v>19.598459999999999</v>
      </c>
      <c r="AZ127" s="2">
        <v>37.080350000000003</v>
      </c>
      <c r="BA127" s="2">
        <v>4.5</v>
      </c>
      <c r="BB127" s="2">
        <v>68.158410000000003</v>
      </c>
      <c r="BC127" s="2">
        <v>6.0021639999999996</v>
      </c>
      <c r="BD127" s="3">
        <v>70.209999999999994</v>
      </c>
      <c r="BE127" s="2">
        <v>81.612309999999994</v>
      </c>
      <c r="BF127" s="3">
        <v>152.60810000000001</v>
      </c>
      <c r="BG127" s="2">
        <v>-16.446110000000001</v>
      </c>
      <c r="BH127" s="2">
        <v>16.135269999999998</v>
      </c>
      <c r="BI127" s="2">
        <v>30.11938</v>
      </c>
      <c r="BJ127" s="2">
        <v>31.26024</v>
      </c>
      <c r="BK127" s="2">
        <v>30.959240000000001</v>
      </c>
      <c r="BL127" s="2">
        <v>26</v>
      </c>
      <c r="BM127" s="2">
        <v>23</v>
      </c>
      <c r="BN127" s="4">
        <v>27</v>
      </c>
      <c r="BO127" s="4">
        <v>0</v>
      </c>
      <c r="BP127" s="4">
        <v>1</v>
      </c>
      <c r="BQ127" s="4">
        <v>27</v>
      </c>
      <c r="BR127" s="2">
        <v>0</v>
      </c>
      <c r="BS127" s="4">
        <v>13</v>
      </c>
      <c r="BT127" s="4">
        <v>1</v>
      </c>
      <c r="BU127" s="4">
        <v>27</v>
      </c>
      <c r="BV127" s="2">
        <v>48.148150000000001</v>
      </c>
      <c r="BW127" s="2">
        <v>10.9284</v>
      </c>
      <c r="BX127" s="2">
        <v>62.661119999999997</v>
      </c>
      <c r="BY127" s="3">
        <v>1.52668</v>
      </c>
      <c r="BZ127" s="3">
        <v>2.436407</v>
      </c>
      <c r="CA127" s="2">
        <v>0.89468599999999998</v>
      </c>
      <c r="CB127" s="3">
        <v>2.436407</v>
      </c>
      <c r="CC127" s="3">
        <v>12.007569999999999</v>
      </c>
      <c r="CD127" s="3">
        <v>13.410170000000001</v>
      </c>
      <c r="CE127" s="2">
        <v>11.68103</v>
      </c>
      <c r="CF127" s="3">
        <v>1432.4639999999999</v>
      </c>
      <c r="CG127" s="3">
        <v>1514.779</v>
      </c>
      <c r="CH127" s="2">
        <v>5.7463769999999998</v>
      </c>
      <c r="CI127" s="3">
        <v>138</v>
      </c>
      <c r="CJ127" s="2">
        <v>10.507250000000001</v>
      </c>
      <c r="CK127" s="3">
        <v>12452.89</v>
      </c>
      <c r="CL127" s="3">
        <v>12819.31</v>
      </c>
      <c r="CM127" s="2">
        <v>2.9424429999999999</v>
      </c>
      <c r="CN127" s="3">
        <v>124.27249999999999</v>
      </c>
      <c r="CO127" s="3">
        <v>138.04490000000001</v>
      </c>
      <c r="CP127" s="3">
        <v>135.2277</v>
      </c>
      <c r="CQ127" s="2">
        <v>2.60514</v>
      </c>
      <c r="CR127" s="2">
        <v>-7.6315049999999998</v>
      </c>
      <c r="CS127" s="2">
        <v>-5.7071690000000004</v>
      </c>
      <c r="CT127" s="2">
        <v>11.082409999999999</v>
      </c>
      <c r="CU127" s="2">
        <v>232.8715</v>
      </c>
      <c r="CV127" s="3">
        <v>2.9145660000000002</v>
      </c>
      <c r="CW127" s="2">
        <v>7.0076879999999999</v>
      </c>
      <c r="CX127" s="2">
        <v>1.525711</v>
      </c>
      <c r="CY127" s="2">
        <v>-4.1070039999999999</v>
      </c>
      <c r="CZ127" s="2">
        <v>11.55242</v>
      </c>
      <c r="DA127" s="5">
        <v>7.2388760000000003</v>
      </c>
      <c r="DB127" s="2">
        <v>8.6998829999999998</v>
      </c>
      <c r="DC127" s="2">
        <v>-16.793420000000001</v>
      </c>
      <c r="DD127" s="2">
        <v>296.2</v>
      </c>
    </row>
    <row r="128" spans="1:108" ht="15" customHeight="1" x14ac:dyDescent="0.2">
      <c r="A128" s="1">
        <f t="shared" si="1"/>
        <v>122</v>
      </c>
      <c r="B128" s="1" t="s">
        <v>314</v>
      </c>
      <c r="C128" s="1" t="s">
        <v>313</v>
      </c>
      <c r="D128" s="1" t="s">
        <v>32</v>
      </c>
      <c r="E128" s="1" t="s">
        <v>301</v>
      </c>
      <c r="F128" s="2">
        <v>395911</v>
      </c>
      <c r="G128" s="2">
        <v>371363.8</v>
      </c>
      <c r="H128" s="2">
        <v>52.765000000000001</v>
      </c>
      <c r="I128" s="2">
        <v>195950.1</v>
      </c>
      <c r="J128" s="3">
        <v>146.87</v>
      </c>
      <c r="K128" s="3">
        <v>0</v>
      </c>
      <c r="L128" s="2">
        <v>1.525158</v>
      </c>
      <c r="M128" s="2">
        <v>1.5523929999999999</v>
      </c>
      <c r="N128" s="2">
        <v>1.5864370000000001</v>
      </c>
      <c r="O128" s="2">
        <v>1.610268</v>
      </c>
      <c r="P128" s="2">
        <v>23.34976</v>
      </c>
      <c r="Q128" s="2">
        <v>23.68871</v>
      </c>
      <c r="R128" s="2">
        <v>21.425239999999999</v>
      </c>
      <c r="S128" s="2">
        <v>19.036940000000001</v>
      </c>
      <c r="T128" s="2">
        <v>11.861459999999999</v>
      </c>
      <c r="U128" s="2">
        <v>11.69825</v>
      </c>
      <c r="V128" s="2">
        <v>10.931900000000001</v>
      </c>
      <c r="W128" s="2">
        <v>10.483000000000001</v>
      </c>
      <c r="X128" s="2">
        <v>5.1533329999999999</v>
      </c>
      <c r="Y128" s="2">
        <v>4.9285240000000003</v>
      </c>
      <c r="Z128" s="2">
        <v>4.5896869999999996</v>
      </c>
      <c r="AA128" s="2">
        <v>4.3120960000000004</v>
      </c>
      <c r="AB128" s="2">
        <v>13.80091</v>
      </c>
      <c r="AC128" s="2">
        <v>13.831340000000001</v>
      </c>
      <c r="AD128" s="2">
        <v>12.501810000000001</v>
      </c>
      <c r="AE128" s="2">
        <v>12.63369</v>
      </c>
      <c r="AF128" s="2">
        <v>2.888036</v>
      </c>
      <c r="AG128" s="2">
        <v>3.4771809999999999</v>
      </c>
      <c r="AH128" s="2">
        <v>3.6880489999999999</v>
      </c>
      <c r="AI128" s="2">
        <v>3.1946789999999998</v>
      </c>
      <c r="AJ128" s="2">
        <v>3.8059240000000001</v>
      </c>
      <c r="AK128" s="2">
        <v>4.0843780000000001</v>
      </c>
      <c r="AL128" s="3">
        <v>5.1689590000000001</v>
      </c>
      <c r="AM128" s="3">
        <v>4.6607539999999998</v>
      </c>
      <c r="AN128" s="2">
        <v>5.8150890000000004</v>
      </c>
      <c r="AO128" s="2">
        <v>5.8845869999999998</v>
      </c>
      <c r="AP128" s="2">
        <v>6.0105029999999999</v>
      </c>
      <c r="AQ128" s="2">
        <v>6.1225069999999997</v>
      </c>
      <c r="AR128" s="2">
        <v>1.1044529999999999</v>
      </c>
      <c r="AS128" s="2">
        <v>1.122862</v>
      </c>
      <c r="AT128" s="2">
        <v>0.94426060000000001</v>
      </c>
      <c r="AU128" s="2">
        <v>1.01722</v>
      </c>
      <c r="AV128" s="1" t="s">
        <v>5</v>
      </c>
      <c r="AW128" s="3">
        <v>1.3</v>
      </c>
      <c r="AX128" s="3">
        <v>169</v>
      </c>
      <c r="AY128" s="2">
        <v>15.06776</v>
      </c>
      <c r="AZ128" s="2">
        <v>20.80537</v>
      </c>
      <c r="BA128" s="2">
        <v>6</v>
      </c>
      <c r="BB128" s="2">
        <v>22.315539999999999</v>
      </c>
      <c r="BC128" s="2">
        <v>3.5827640000000001</v>
      </c>
      <c r="BD128" s="3">
        <v>117.9029</v>
      </c>
      <c r="BE128" s="2">
        <v>24.56861</v>
      </c>
      <c r="BF128" s="3">
        <v>154.63999999999999</v>
      </c>
      <c r="BG128" s="2">
        <v>-5.0245759999999997</v>
      </c>
      <c r="BH128" s="2">
        <v>35.740830000000003</v>
      </c>
      <c r="BI128" s="2">
        <v>36.845010000000002</v>
      </c>
      <c r="BJ128" s="2">
        <v>34.093400000000003</v>
      </c>
      <c r="BK128" s="2">
        <v>31.085540000000002</v>
      </c>
      <c r="BL128" s="2">
        <v>36</v>
      </c>
      <c r="BM128" s="2">
        <v>34</v>
      </c>
      <c r="BN128" s="4">
        <v>40</v>
      </c>
      <c r="BO128" s="4">
        <v>2</v>
      </c>
      <c r="BP128" s="4">
        <v>1</v>
      </c>
      <c r="BQ128" s="4">
        <v>37</v>
      </c>
      <c r="BR128" s="2">
        <v>5</v>
      </c>
      <c r="BS128" s="4">
        <v>31</v>
      </c>
      <c r="BT128" s="4">
        <v>0</v>
      </c>
      <c r="BU128" s="4">
        <v>40</v>
      </c>
      <c r="BV128" s="2">
        <v>77.5</v>
      </c>
      <c r="BW128" s="2">
        <v>5.8617800000000004</v>
      </c>
      <c r="BX128" s="2">
        <v>2695.6559999999999</v>
      </c>
      <c r="BY128" s="3">
        <v>6.585439</v>
      </c>
      <c r="BZ128" s="3">
        <v>0.24429819999999999</v>
      </c>
      <c r="CA128" s="2">
        <v>0.687446</v>
      </c>
      <c r="CB128" s="3">
        <v>0.24429819999999999</v>
      </c>
      <c r="CC128" s="3">
        <v>6.138763</v>
      </c>
      <c r="CD128" s="3">
        <v>6.2187359999999998</v>
      </c>
      <c r="CE128" s="2">
        <v>1.3027550000000001</v>
      </c>
      <c r="CF128" s="3">
        <v>25257.21</v>
      </c>
      <c r="CG128" s="3">
        <v>25794.32</v>
      </c>
      <c r="CH128" s="2">
        <v>2.1265390000000002</v>
      </c>
      <c r="CI128" s="3">
        <v>161.93369999999999</v>
      </c>
      <c r="CJ128" s="2">
        <v>4.3636920000000003</v>
      </c>
      <c r="CK128" s="3">
        <v>631677.4</v>
      </c>
      <c r="CL128" s="3">
        <v>636264.4</v>
      </c>
      <c r="CM128" s="2">
        <v>0.72617529999999997</v>
      </c>
      <c r="CN128" s="3">
        <v>142.9228</v>
      </c>
      <c r="CO128" s="3">
        <v>149.03819999999999</v>
      </c>
      <c r="CP128" s="3">
        <v>150.0908</v>
      </c>
      <c r="CQ128" s="2">
        <v>2.761781</v>
      </c>
      <c r="CR128" s="2">
        <v>-1.4548239999999999</v>
      </c>
      <c r="CS128" s="2">
        <v>-2.14588</v>
      </c>
      <c r="CT128" s="2">
        <v>4.2788620000000002</v>
      </c>
      <c r="CU128" s="2">
        <v>913.27430000000004</v>
      </c>
      <c r="CV128" s="3">
        <v>0.23067670000000001</v>
      </c>
      <c r="CW128" s="2">
        <v>11.49395</v>
      </c>
      <c r="CX128" s="2">
        <v>2.2595540000000001</v>
      </c>
      <c r="CY128" s="2">
        <v>11.380520000000001</v>
      </c>
      <c r="CZ128" s="2">
        <v>0.50287709999999997</v>
      </c>
      <c r="DA128" s="5">
        <v>13.55583</v>
      </c>
      <c r="DB128" s="2">
        <v>12.5961</v>
      </c>
      <c r="DC128" s="2">
        <v>7.619345</v>
      </c>
      <c r="DD128" s="2">
        <v>297</v>
      </c>
    </row>
    <row r="129" spans="1:108" ht="15" customHeight="1" x14ac:dyDescent="0.2">
      <c r="A129" s="1">
        <f t="shared" si="1"/>
        <v>123</v>
      </c>
      <c r="B129" s="1" t="s">
        <v>316</v>
      </c>
      <c r="C129" s="1" t="s">
        <v>315</v>
      </c>
      <c r="D129" s="1" t="s">
        <v>108</v>
      </c>
      <c r="E129" s="1" t="s">
        <v>317</v>
      </c>
      <c r="F129" s="2">
        <v>62353.79</v>
      </c>
      <c r="G129" s="2">
        <v>58487.75</v>
      </c>
      <c r="H129" s="2">
        <v>99.767499999999998</v>
      </c>
      <c r="I129" s="2">
        <v>58351.77</v>
      </c>
      <c r="J129" s="3">
        <v>30.67</v>
      </c>
      <c r="K129" s="3">
        <v>0</v>
      </c>
      <c r="L129" s="2">
        <v>1.304206</v>
      </c>
      <c r="M129" s="2">
        <v>1.414976</v>
      </c>
      <c r="N129" s="2">
        <v>1.5650470000000001</v>
      </c>
      <c r="O129" s="2">
        <v>1.58135</v>
      </c>
      <c r="P129" s="2">
        <v>15.728199999999999</v>
      </c>
      <c r="Q129" s="2">
        <v>15.809279999999999</v>
      </c>
      <c r="R129" s="2">
        <v>14.604760000000001</v>
      </c>
      <c r="S129" s="2">
        <v>13.34384</v>
      </c>
      <c r="T129" s="2">
        <v>10.86802</v>
      </c>
      <c r="U129" s="2">
        <v>10.42282</v>
      </c>
      <c r="V129" s="2">
        <v>9.7568420000000007</v>
      </c>
      <c r="W129" s="2">
        <v>9.0758220000000005</v>
      </c>
      <c r="X129" s="2">
        <v>5.2066800000000004</v>
      </c>
      <c r="Y129" s="2">
        <v>5.1546219999999998</v>
      </c>
      <c r="Z129" s="2">
        <v>4.7257319999999998</v>
      </c>
      <c r="AA129" s="2">
        <v>4.8238940000000001</v>
      </c>
      <c r="AB129" s="2">
        <v>11.656890000000001</v>
      </c>
      <c r="AC129" s="2">
        <v>11.55179</v>
      </c>
      <c r="AD129" s="2">
        <v>10.36896</v>
      </c>
      <c r="AE129" s="2">
        <v>9.7511500000000009</v>
      </c>
      <c r="AF129" s="2">
        <v>4.0098890000000003</v>
      </c>
      <c r="AG129" s="2">
        <v>4.6185720000000003</v>
      </c>
      <c r="AH129" s="2">
        <v>4.7846440000000001</v>
      </c>
      <c r="AI129" s="2">
        <v>4.9836919999999996</v>
      </c>
      <c r="AJ129" s="2">
        <v>5.582084</v>
      </c>
      <c r="AK129" s="2">
        <v>5.5624370000000001</v>
      </c>
      <c r="AL129" s="3">
        <v>3.699017</v>
      </c>
      <c r="AM129" s="3">
        <v>3.4330090000000002</v>
      </c>
      <c r="AN129" s="2">
        <v>50.105289999999997</v>
      </c>
      <c r="AO129" s="2">
        <v>50.304079999999999</v>
      </c>
      <c r="AP129" s="2">
        <v>51.242420000000003</v>
      </c>
      <c r="AQ129" s="2">
        <v>51.328069999999997</v>
      </c>
      <c r="AR129" s="2">
        <v>2.116155</v>
      </c>
      <c r="AS129" s="2">
        <v>2.0365959999999999</v>
      </c>
      <c r="AT129" s="2">
        <v>1.6841079999999999</v>
      </c>
      <c r="AU129" s="2">
        <v>1.2690680000000001</v>
      </c>
      <c r="AV129" s="1" t="s">
        <v>5</v>
      </c>
      <c r="AW129" s="3">
        <v>1.4137930000000001</v>
      </c>
      <c r="AX129" s="3">
        <v>35.5</v>
      </c>
      <c r="AY129" s="2">
        <v>15.748290000000001</v>
      </c>
      <c r="AZ129" s="2">
        <v>32.605040000000002</v>
      </c>
      <c r="BA129" s="2">
        <v>4.3063789999999997</v>
      </c>
      <c r="BB129" s="2">
        <v>3.350854</v>
      </c>
      <c r="BC129" s="2">
        <v>-1.0006429999999999</v>
      </c>
      <c r="BD129" s="3">
        <v>25.8</v>
      </c>
      <c r="BE129" s="2">
        <v>18.875969999999999</v>
      </c>
      <c r="BF129" s="3">
        <v>34.71</v>
      </c>
      <c r="BG129" s="2">
        <v>-11.6393</v>
      </c>
      <c r="BH129" s="2">
        <v>20.9114</v>
      </c>
      <c r="BI129" s="2">
        <v>23.400269999999999</v>
      </c>
      <c r="BJ129" s="2">
        <v>23.4406</v>
      </c>
      <c r="BK129" s="2">
        <v>24.028670000000002</v>
      </c>
      <c r="BL129" s="2">
        <v>27</v>
      </c>
      <c r="BM129" s="2">
        <v>22</v>
      </c>
      <c r="BN129" s="4">
        <v>29</v>
      </c>
      <c r="BO129" s="4">
        <v>1</v>
      </c>
      <c r="BP129" s="4">
        <v>1</v>
      </c>
      <c r="BQ129" s="4">
        <v>26</v>
      </c>
      <c r="BR129" s="2">
        <v>3.5714290000000002</v>
      </c>
      <c r="BS129" s="4">
        <v>19</v>
      </c>
      <c r="BT129" s="4">
        <v>0</v>
      </c>
      <c r="BU129" s="4">
        <v>29</v>
      </c>
      <c r="BV129" s="2">
        <v>65.517240000000001</v>
      </c>
      <c r="BW129" s="2">
        <v>7.7432800000000004</v>
      </c>
      <c r="BX129" s="2">
        <v>2033.0550000000001</v>
      </c>
      <c r="BY129" s="3">
        <v>14.08013</v>
      </c>
      <c r="BZ129" s="3">
        <v>0.69256039999999996</v>
      </c>
      <c r="CA129" s="2">
        <v>1.2129000000000001</v>
      </c>
      <c r="CB129" s="3">
        <v>0.69256039999999996</v>
      </c>
      <c r="CC129" s="3">
        <v>1.8666020000000001</v>
      </c>
      <c r="CD129" s="3">
        <v>1.9253750000000001</v>
      </c>
      <c r="CE129" s="2">
        <v>3.1486149999999999</v>
      </c>
      <c r="CF129" s="3">
        <v>5660.6540000000005</v>
      </c>
      <c r="CG129" s="3">
        <v>5811.4679999999998</v>
      </c>
      <c r="CH129" s="2">
        <v>2.6642440000000001</v>
      </c>
      <c r="CI129" s="3">
        <v>34.24615</v>
      </c>
      <c r="CJ129" s="2">
        <v>3.6612749999999998</v>
      </c>
      <c r="CK129" s="3">
        <v>14667.97</v>
      </c>
      <c r="CL129" s="3">
        <v>14787.23</v>
      </c>
      <c r="CM129" s="2">
        <v>0.81306699999999998</v>
      </c>
      <c r="CN129" s="3">
        <v>30.573830000000001</v>
      </c>
      <c r="CO129" s="3">
        <v>30.661770000000001</v>
      </c>
      <c r="CP129" s="3">
        <v>31.38</v>
      </c>
      <c r="CQ129" s="2">
        <v>0.3145695</v>
      </c>
      <c r="CR129" s="2">
        <v>2.6834009999999998E-2</v>
      </c>
      <c r="CS129" s="2">
        <v>-2.2625799999999998</v>
      </c>
      <c r="CT129" s="2">
        <v>0.28765200000000002</v>
      </c>
      <c r="CU129" s="2">
        <v>387.41039999999998</v>
      </c>
      <c r="CV129" s="3">
        <v>0.62131000000000003</v>
      </c>
      <c r="CW129" s="2">
        <v>12.642189999999999</v>
      </c>
      <c r="CX129" s="2">
        <v>3.5484599999999999</v>
      </c>
      <c r="CY129" s="2">
        <v>10.428979999999999</v>
      </c>
      <c r="CZ129" s="2">
        <v>0.93393979999999999</v>
      </c>
      <c r="DA129" s="5">
        <v>18.98751</v>
      </c>
      <c r="DB129" s="2">
        <v>21.632490000000001</v>
      </c>
      <c r="DC129" s="2">
        <v>-12.226900000000001</v>
      </c>
      <c r="DD129" s="2">
        <v>297.2</v>
      </c>
    </row>
    <row r="130" spans="1:108" ht="15" customHeight="1" x14ac:dyDescent="0.2">
      <c r="A130" s="1">
        <f t="shared" si="1"/>
        <v>124</v>
      </c>
      <c r="B130" s="1" t="s">
        <v>319</v>
      </c>
      <c r="C130" s="1" t="s">
        <v>318</v>
      </c>
      <c r="D130" s="1" t="s">
        <v>3</v>
      </c>
      <c r="E130" s="1" t="s">
        <v>4</v>
      </c>
      <c r="F130" s="2">
        <v>60777.73</v>
      </c>
      <c r="G130" s="2">
        <v>57009.41</v>
      </c>
      <c r="H130" s="2">
        <v>99.784300000000002</v>
      </c>
      <c r="I130" s="2">
        <v>56886.44</v>
      </c>
      <c r="J130" s="3">
        <v>442.99</v>
      </c>
      <c r="K130" s="3">
        <v>0</v>
      </c>
      <c r="L130" s="2">
        <v>0.94810269999999996</v>
      </c>
      <c r="M130" s="2">
        <v>1.1738409999999999</v>
      </c>
      <c r="N130" s="2">
        <v>1.260751</v>
      </c>
      <c r="O130" s="2">
        <v>1.3476600000000001</v>
      </c>
      <c r="P130" s="2">
        <v>20.945150000000002</v>
      </c>
      <c r="Q130" s="2">
        <v>17.842400000000001</v>
      </c>
      <c r="R130" s="2">
        <v>21.640940000000001</v>
      </c>
      <c r="S130" s="2">
        <v>18.082650000000001</v>
      </c>
      <c r="T130" s="2">
        <v>14.28192</v>
      </c>
      <c r="U130" s="2">
        <v>14.35886</v>
      </c>
      <c r="V130" s="2">
        <v>17.294650000000001</v>
      </c>
      <c r="W130" s="2">
        <v>14.599740000000001</v>
      </c>
      <c r="X130" s="2">
        <v>47.730449999999998</v>
      </c>
      <c r="Y130" s="2">
        <v>23.816669999999998</v>
      </c>
      <c r="Z130" s="2">
        <v>23.935089999999999</v>
      </c>
      <c r="AA130" s="2">
        <v>19.377320000000001</v>
      </c>
      <c r="AB130" s="2">
        <v>20.261109999999999</v>
      </c>
      <c r="AC130" s="2">
        <v>15.645910000000001</v>
      </c>
      <c r="AD130" s="2">
        <v>19.79401</v>
      </c>
      <c r="AE130" s="2">
        <v>16.91621</v>
      </c>
      <c r="AF130" s="2">
        <v>5.5913560000000002</v>
      </c>
      <c r="AG130" s="2">
        <v>4.4768379999999999</v>
      </c>
      <c r="AH130" s="2">
        <v>4.2943369999999996</v>
      </c>
      <c r="AI130" s="2">
        <v>5.846508</v>
      </c>
      <c r="AJ130" s="2">
        <v>4.6664570000000003</v>
      </c>
      <c r="AK130" s="2">
        <v>4.4687409999999996</v>
      </c>
      <c r="AL130" s="3">
        <v>5.6922459999999999</v>
      </c>
      <c r="AM130" s="3">
        <v>7.0936070000000004</v>
      </c>
      <c r="AN130" s="2">
        <v>43.617579999999997</v>
      </c>
      <c r="AO130" s="2">
        <v>42.593069999999997</v>
      </c>
      <c r="AP130" s="2">
        <v>40.293700000000001</v>
      </c>
      <c r="AQ130" s="2">
        <v>42.445619999999998</v>
      </c>
      <c r="AR130" s="2">
        <v>0.98375060000000003</v>
      </c>
      <c r="AS130" s="2">
        <v>0.6266448</v>
      </c>
      <c r="AT130" s="2">
        <v>0.70275909999999997</v>
      </c>
      <c r="AU130" s="2">
        <v>0.56979380000000002</v>
      </c>
      <c r="AV130" s="1" t="s">
        <v>5</v>
      </c>
      <c r="AW130" s="3">
        <v>1.428571</v>
      </c>
      <c r="AX130" s="3">
        <v>450</v>
      </c>
      <c r="AY130" s="2">
        <v>1.5824320000000001</v>
      </c>
      <c r="AZ130" s="2">
        <v>133.4836</v>
      </c>
      <c r="BA130" s="2">
        <v>5.1918059999999997</v>
      </c>
      <c r="BB130" s="2">
        <v>30.067979999999999</v>
      </c>
      <c r="BC130" s="2">
        <v>17.494630000000001</v>
      </c>
      <c r="BD130" s="3">
        <v>250.2</v>
      </c>
      <c r="BE130" s="2">
        <v>77.054360000000003</v>
      </c>
      <c r="BF130" s="3">
        <v>473.97</v>
      </c>
      <c r="BG130" s="2">
        <v>-6.5362809999999998</v>
      </c>
      <c r="BH130" s="2">
        <v>19.898569999999999</v>
      </c>
      <c r="BI130" s="2">
        <v>20.526420000000002</v>
      </c>
      <c r="BJ130" s="2">
        <v>27.36759</v>
      </c>
      <c r="BK130" s="2">
        <v>21.680810000000001</v>
      </c>
      <c r="BL130" s="2">
        <v>18</v>
      </c>
      <c r="BM130" s="2">
        <v>14</v>
      </c>
      <c r="BN130" s="4">
        <v>21</v>
      </c>
      <c r="BO130" s="4">
        <v>0</v>
      </c>
      <c r="BP130" s="4">
        <v>1</v>
      </c>
      <c r="BQ130" s="4">
        <v>20</v>
      </c>
      <c r="BR130" s="2">
        <v>0</v>
      </c>
      <c r="BS130" s="4">
        <v>13</v>
      </c>
      <c r="BT130" s="4">
        <v>1</v>
      </c>
      <c r="BU130" s="4">
        <v>21</v>
      </c>
      <c r="BV130" s="2">
        <v>61.904760000000003</v>
      </c>
      <c r="BW130" s="2">
        <v>9.8049499999999998</v>
      </c>
      <c r="BX130" s="2">
        <v>137.19890000000001</v>
      </c>
      <c r="BY130" s="3">
        <v>1.336576</v>
      </c>
      <c r="BZ130" s="3">
        <v>0.97418859999999996</v>
      </c>
      <c r="CA130" s="2">
        <v>1.4098900000000001</v>
      </c>
      <c r="CB130" s="3">
        <v>0.97418859999999996</v>
      </c>
      <c r="CC130" s="3">
        <v>24.422070000000001</v>
      </c>
      <c r="CD130" s="3">
        <v>24.884969999999999</v>
      </c>
      <c r="CE130" s="2">
        <v>1.8954279999999999</v>
      </c>
      <c r="CF130" s="3">
        <v>4133.5050000000001</v>
      </c>
      <c r="CG130" s="3">
        <v>4240.2610000000004</v>
      </c>
      <c r="CH130" s="2">
        <v>2.582681</v>
      </c>
      <c r="CI130" s="3">
        <v>442.8947</v>
      </c>
      <c r="CJ130" s="2">
        <v>1.604271</v>
      </c>
      <c r="CK130" s="3">
        <v>10230.209999999999</v>
      </c>
      <c r="CL130" s="3">
        <v>10395.299999999999</v>
      </c>
      <c r="CM130" s="2">
        <v>1.613712</v>
      </c>
      <c r="CN130" s="3">
        <v>371.3965</v>
      </c>
      <c r="CO130" s="3">
        <v>391.93549999999999</v>
      </c>
      <c r="CP130" s="3">
        <v>405.09010000000001</v>
      </c>
      <c r="CQ130" s="2">
        <v>19.27685</v>
      </c>
      <c r="CR130" s="2">
        <v>13.026260000000001</v>
      </c>
      <c r="CS130" s="2">
        <v>9.3559269999999994</v>
      </c>
      <c r="CT130" s="2">
        <v>5.530214</v>
      </c>
      <c r="CU130" s="2">
        <v>400.85910000000001</v>
      </c>
      <c r="CV130" s="3">
        <v>0.65954939999999995</v>
      </c>
      <c r="CW130" s="2">
        <v>3.178159</v>
      </c>
      <c r="CX130" s="2">
        <v>2.4450609999999999</v>
      </c>
      <c r="CY130" s="2">
        <v>3.058211</v>
      </c>
      <c r="CZ130" s="2">
        <v>1.6156109999999999</v>
      </c>
      <c r="DA130" s="5">
        <v>2.2166009999999998</v>
      </c>
      <c r="DB130" s="2">
        <v>2.4142389999999998</v>
      </c>
      <c r="DC130" s="2">
        <v>-8.1863519999999994</v>
      </c>
      <c r="DD130" s="2">
        <v>297.65449999999998</v>
      </c>
    </row>
    <row r="131" spans="1:108" ht="15" customHeight="1" x14ac:dyDescent="0.2">
      <c r="A131" s="1">
        <f t="shared" si="1"/>
        <v>125</v>
      </c>
      <c r="B131" s="1" t="s">
        <v>321</v>
      </c>
      <c r="C131" s="1" t="s">
        <v>320</v>
      </c>
      <c r="D131" s="1" t="s">
        <v>39</v>
      </c>
      <c r="E131" s="1" t="s">
        <v>322</v>
      </c>
      <c r="F131" s="2">
        <v>10779.95</v>
      </c>
      <c r="G131" s="2">
        <v>10111.57</v>
      </c>
      <c r="H131" s="2">
        <v>90.773899999999998</v>
      </c>
      <c r="I131" s="2">
        <v>9178.6689999999999</v>
      </c>
      <c r="J131" s="3">
        <v>23.34</v>
      </c>
      <c r="K131" s="3">
        <v>0</v>
      </c>
      <c r="L131" s="2">
        <v>0</v>
      </c>
      <c r="M131" s="2">
        <v>0</v>
      </c>
      <c r="N131" s="2">
        <v>0</v>
      </c>
      <c r="O131" s="2">
        <v>0</v>
      </c>
      <c r="P131" s="2" t="e">
        <v>#N/A</v>
      </c>
      <c r="Q131" s="2" t="e">
        <v>#N/A</v>
      </c>
      <c r="R131" s="2" t="e">
        <v>#N/A</v>
      </c>
      <c r="S131" s="2" t="e">
        <v>#N/A</v>
      </c>
      <c r="T131" s="2" t="e">
        <v>#N/A</v>
      </c>
      <c r="U131" s="2" t="e">
        <v>#N/A</v>
      </c>
      <c r="V131" s="2">
        <v>152.84800000000001</v>
      </c>
      <c r="W131" s="2">
        <v>35.743679999999998</v>
      </c>
      <c r="X131" s="2">
        <v>8.1031929999999992</v>
      </c>
      <c r="Y131" s="2">
        <v>12.987819999999999</v>
      </c>
      <c r="Z131" s="2">
        <v>12.6241</v>
      </c>
      <c r="AA131" s="2">
        <v>9.0815750000000008</v>
      </c>
      <c r="AB131" s="2" t="e">
        <v>#N/A</v>
      </c>
      <c r="AC131" s="2" t="e">
        <v>#N/A</v>
      </c>
      <c r="AD131" s="2">
        <v>109.7038</v>
      </c>
      <c r="AE131" s="2">
        <v>34.323529999999998</v>
      </c>
      <c r="AF131" s="2">
        <v>-3.8872930000000001</v>
      </c>
      <c r="AG131" s="2">
        <v>0.461868</v>
      </c>
      <c r="AH131" s="2">
        <v>4.4332839999999996</v>
      </c>
      <c r="AI131" s="2">
        <v>-4.0360969999999998</v>
      </c>
      <c r="AJ131" s="2">
        <v>0.47600690000000001</v>
      </c>
      <c r="AK131" s="2">
        <v>4.3543229999999999</v>
      </c>
      <c r="AL131" s="3" t="e">
        <v>#N/A</v>
      </c>
      <c r="AM131" s="3" t="e">
        <v>#N/A</v>
      </c>
      <c r="AN131" s="2">
        <v>-32.215739999999997</v>
      </c>
      <c r="AO131" s="2">
        <v>-9.7379960000000008</v>
      </c>
      <c r="AP131" s="2">
        <v>3.4216899999999999</v>
      </c>
      <c r="AQ131" s="2">
        <v>11.73991</v>
      </c>
      <c r="AR131" s="2">
        <v>7.0658550000000001E-2</v>
      </c>
      <c r="AS131" s="2">
        <v>-1.3259669999999999</v>
      </c>
      <c r="AT131" s="2">
        <v>2.4868160000000001</v>
      </c>
      <c r="AU131" s="2">
        <v>-0.34729130000000002</v>
      </c>
      <c r="AV131" s="1" t="s">
        <v>5</v>
      </c>
      <c r="AW131" s="3">
        <v>1.5</v>
      </c>
      <c r="AX131" s="3">
        <v>27</v>
      </c>
      <c r="AY131" s="2">
        <v>15.681229999999999</v>
      </c>
      <c r="AZ131" s="2">
        <v>-104.88290000000001</v>
      </c>
      <c r="BA131" s="2">
        <v>71.392780000000002</v>
      </c>
      <c r="BB131" s="2">
        <v>84.523799999999994</v>
      </c>
      <c r="BC131" s="2">
        <v>104.9166</v>
      </c>
      <c r="BD131" s="3">
        <v>10.515000000000001</v>
      </c>
      <c r="BE131" s="2">
        <v>121.9686</v>
      </c>
      <c r="BF131" s="3">
        <v>26.405000000000001</v>
      </c>
      <c r="BG131" s="2">
        <v>-11.60765</v>
      </c>
      <c r="BH131" s="2" t="e">
        <v>#N/A</v>
      </c>
      <c r="BI131" s="2" t="e">
        <v>#N/A</v>
      </c>
      <c r="BJ131" s="2" t="e">
        <v>#N/A</v>
      </c>
      <c r="BK131" s="2" t="e">
        <v>#N/A</v>
      </c>
      <c r="BL131" s="2">
        <v>26</v>
      </c>
      <c r="BM131" s="2">
        <v>20</v>
      </c>
      <c r="BN131" s="4">
        <v>34</v>
      </c>
      <c r="BO131" s="4">
        <v>4</v>
      </c>
      <c r="BP131" s="4">
        <v>0</v>
      </c>
      <c r="BQ131" s="4">
        <v>30</v>
      </c>
      <c r="BR131" s="2">
        <v>11.764710000000001</v>
      </c>
      <c r="BS131" s="4">
        <v>19</v>
      </c>
      <c r="BT131" s="4">
        <v>2</v>
      </c>
      <c r="BU131" s="4">
        <v>34</v>
      </c>
      <c r="BV131" s="2">
        <v>55.882350000000002</v>
      </c>
      <c r="BW131" s="2">
        <v>27.658899999999999</v>
      </c>
      <c r="BX131" s="2">
        <v>461.86579999999998</v>
      </c>
      <c r="BY131" s="3">
        <v>16.201640000000001</v>
      </c>
      <c r="BZ131" s="3">
        <v>3.5078670000000001</v>
      </c>
      <c r="CA131" s="2">
        <v>1.6511400000000001</v>
      </c>
      <c r="CB131" s="3">
        <v>3.5078670000000001</v>
      </c>
      <c r="CC131" s="3">
        <v>-2.1493769999999999</v>
      </c>
      <c r="CD131" s="3">
        <v>-1.8740619999999999</v>
      </c>
      <c r="CE131" s="2">
        <v>-12.80904</v>
      </c>
      <c r="CF131" s="3">
        <v>-995.70339999999999</v>
      </c>
      <c r="CG131" s="3">
        <v>-911.47220000000004</v>
      </c>
      <c r="CH131" s="2">
        <v>-8.4594670000000001</v>
      </c>
      <c r="CI131" s="3">
        <v>23.783329999999999</v>
      </c>
      <c r="CJ131" s="2">
        <v>13.52488</v>
      </c>
      <c r="CK131" s="3">
        <v>2987.88</v>
      </c>
      <c r="CL131" s="3">
        <v>3194.7840000000001</v>
      </c>
      <c r="CM131" s="2">
        <v>6.9247839999999998</v>
      </c>
      <c r="CN131" s="3">
        <v>16.836870000000001</v>
      </c>
      <c r="CO131" s="3">
        <v>21.241959999999999</v>
      </c>
      <c r="CP131" s="3">
        <v>23.238849999999999</v>
      </c>
      <c r="CQ131" s="2">
        <v>38.624369999999999</v>
      </c>
      <c r="CR131" s="2">
        <v>9.8768600000000006</v>
      </c>
      <c r="CS131" s="2">
        <v>0.43526890000000001</v>
      </c>
      <c r="CT131" s="2">
        <v>26.16339</v>
      </c>
      <c r="CU131" s="2">
        <v>231.47040000000001</v>
      </c>
      <c r="CV131" s="3">
        <v>2.1472310000000001</v>
      </c>
      <c r="CW131" s="2">
        <v>0.76552989999999999</v>
      </c>
      <c r="CX131" s="2">
        <v>9.2792189999999994</v>
      </c>
      <c r="CY131" s="2">
        <v>9.6723320000000008</v>
      </c>
      <c r="CZ131" s="2">
        <v>6.5442960000000001</v>
      </c>
      <c r="DA131" s="5">
        <v>30.225860000000001</v>
      </c>
      <c r="DB131" s="2">
        <v>34.947519999999997</v>
      </c>
      <c r="DC131" s="2">
        <v>-13.5107</v>
      </c>
      <c r="DD131" s="2">
        <v>298.13639999999998</v>
      </c>
    </row>
    <row r="132" spans="1:108" ht="15" customHeight="1" x14ac:dyDescent="0.2">
      <c r="A132" s="1">
        <f t="shared" si="1"/>
        <v>126</v>
      </c>
      <c r="B132" s="1" t="s">
        <v>324</v>
      </c>
      <c r="C132" s="1" t="s">
        <v>323</v>
      </c>
      <c r="D132" s="1" t="s">
        <v>108</v>
      </c>
      <c r="E132" s="1" t="s">
        <v>325</v>
      </c>
      <c r="F132" s="2">
        <v>3145.6619999999998</v>
      </c>
      <c r="G132" s="2">
        <v>2950.625</v>
      </c>
      <c r="H132" s="2">
        <v>64.224199999999996</v>
      </c>
      <c r="I132" s="2">
        <v>1895.0150000000001</v>
      </c>
      <c r="J132" s="3">
        <v>14.13</v>
      </c>
      <c r="K132" s="3">
        <v>0</v>
      </c>
      <c r="L132" s="2">
        <v>8.634112</v>
      </c>
      <c r="M132" s="2">
        <v>16.63128</v>
      </c>
      <c r="N132" s="2">
        <v>17.69285</v>
      </c>
      <c r="O132" s="2">
        <v>21.064489999999999</v>
      </c>
      <c r="P132" s="2">
        <v>6.5526749999999998</v>
      </c>
      <c r="Q132" s="2">
        <v>4.9405599999999996</v>
      </c>
      <c r="R132" s="2">
        <v>5.8875000000000002</v>
      </c>
      <c r="S132" s="2">
        <v>4.7473260000000002</v>
      </c>
      <c r="T132" s="2">
        <v>8.2177779999999991</v>
      </c>
      <c r="U132" s="2">
        <v>5.0414640000000004</v>
      </c>
      <c r="V132" s="2">
        <v>5.3987369999999997</v>
      </c>
      <c r="W132" s="2">
        <v>4.6161139999999996</v>
      </c>
      <c r="X132" s="2">
        <v>1.356562</v>
      </c>
      <c r="Y132" s="2">
        <v>1.3947149999999999</v>
      </c>
      <c r="Z132" s="2">
        <v>1.36046</v>
      </c>
      <c r="AA132" s="2">
        <v>1.3867320000000001</v>
      </c>
      <c r="AB132" s="2">
        <v>6.2246699999999997</v>
      </c>
      <c r="AC132" s="2">
        <v>3.684485</v>
      </c>
      <c r="AD132" s="2">
        <v>5.0392770000000002</v>
      </c>
      <c r="AE132" s="2">
        <v>5.4980549999999999</v>
      </c>
      <c r="AF132" s="2">
        <v>19.298680000000001</v>
      </c>
      <c r="AG132" s="2">
        <v>26.067519999999998</v>
      </c>
      <c r="AH132" s="2">
        <v>28.138770000000001</v>
      </c>
      <c r="AI132" s="2">
        <v>30.680350000000001</v>
      </c>
      <c r="AJ132" s="2">
        <v>38.758769999999998</v>
      </c>
      <c r="AK132" s="2">
        <v>40.447450000000003</v>
      </c>
      <c r="AL132" s="3" t="e">
        <v>#N/A</v>
      </c>
      <c r="AM132" s="3" t="e">
        <v>#N/A</v>
      </c>
      <c r="AN132" s="2">
        <v>41.00188</v>
      </c>
      <c r="AO132" s="2">
        <v>80.65549</v>
      </c>
      <c r="AP132" s="2">
        <v>72.394570000000002</v>
      </c>
      <c r="AQ132" s="2">
        <v>81.291390000000007</v>
      </c>
      <c r="AR132" s="2">
        <v>3.6086550000000002</v>
      </c>
      <c r="AS132" s="2">
        <v>1.866023</v>
      </c>
      <c r="AT132" s="2">
        <v>1.76349</v>
      </c>
      <c r="AU132" s="2">
        <v>1.401222</v>
      </c>
      <c r="AV132" s="1" t="s">
        <v>5</v>
      </c>
      <c r="AW132" s="3">
        <v>1.3333330000000001</v>
      </c>
      <c r="AX132" s="3">
        <v>21.79984</v>
      </c>
      <c r="AY132" s="2">
        <v>54.280520000000003</v>
      </c>
      <c r="AZ132" s="2">
        <v>28.229900000000001</v>
      </c>
      <c r="BA132" s="2" t="e">
        <v>#N/A</v>
      </c>
      <c r="BB132" s="2">
        <v>56.371510000000001</v>
      </c>
      <c r="BC132" s="2">
        <v>16.39209</v>
      </c>
      <c r="BD132" s="3">
        <v>7.51</v>
      </c>
      <c r="BE132" s="2">
        <v>88.14913</v>
      </c>
      <c r="BF132" s="3">
        <v>19.286899999999999</v>
      </c>
      <c r="BG132" s="2">
        <v>-26.737829999999999</v>
      </c>
      <c r="BH132" s="2">
        <v>62.640560000000001</v>
      </c>
      <c r="BI132" s="2">
        <v>80.56129</v>
      </c>
      <c r="BJ132" s="2">
        <v>87.592429999999993</v>
      </c>
      <c r="BK132" s="2">
        <v>81.935810000000004</v>
      </c>
      <c r="BL132" s="2">
        <v>12</v>
      </c>
      <c r="BM132" s="2">
        <v>11</v>
      </c>
      <c r="BN132" s="4">
        <v>12</v>
      </c>
      <c r="BO132" s="4">
        <v>0</v>
      </c>
      <c r="BP132" s="4">
        <v>0</v>
      </c>
      <c r="BQ132" s="4">
        <v>11</v>
      </c>
      <c r="BR132" s="2">
        <v>0</v>
      </c>
      <c r="BS132" s="4">
        <v>8</v>
      </c>
      <c r="BT132" s="4">
        <v>0</v>
      </c>
      <c r="BU132" s="4">
        <v>12</v>
      </c>
      <c r="BV132" s="2">
        <v>66.666669999999996</v>
      </c>
      <c r="BW132" s="2">
        <v>15.805</v>
      </c>
      <c r="BX132" s="2">
        <v>222.62289999999999</v>
      </c>
      <c r="BY132" s="3">
        <v>3.43818</v>
      </c>
      <c r="BZ132" s="3">
        <v>1.544397</v>
      </c>
      <c r="CA132" s="2">
        <v>0.36943599999999999</v>
      </c>
      <c r="CB132" s="3">
        <v>1.544397</v>
      </c>
      <c r="CC132" s="3">
        <v>2.769968</v>
      </c>
      <c r="CD132" s="3">
        <v>2.901424</v>
      </c>
      <c r="CE132" s="2">
        <v>4.7457700000000003</v>
      </c>
      <c r="CF132" s="3">
        <v>784.9221</v>
      </c>
      <c r="CG132" s="3">
        <v>794.15</v>
      </c>
      <c r="CH132" s="2">
        <v>1.1756420000000001</v>
      </c>
      <c r="CI132" s="3">
        <v>20.435009999999998</v>
      </c>
      <c r="CJ132" s="2">
        <v>6.6788670000000003</v>
      </c>
      <c r="CK132" s="3">
        <v>1220.4749999999999</v>
      </c>
      <c r="CL132" s="3">
        <v>1299.0029999999999</v>
      </c>
      <c r="CM132" s="2">
        <v>6.4341900000000001</v>
      </c>
      <c r="CN132" s="3">
        <v>14.18413</v>
      </c>
      <c r="CO132" s="3">
        <v>15.389799999999999</v>
      </c>
      <c r="CP132" s="3">
        <v>14.846539999999999</v>
      </c>
      <c r="CQ132" s="2">
        <v>-0.38159490000000001</v>
      </c>
      <c r="CR132" s="2">
        <v>-8.1859699999999993</v>
      </c>
      <c r="CS132" s="2">
        <v>-4.8263129999999999</v>
      </c>
      <c r="CT132" s="2">
        <v>8.5001949999999997</v>
      </c>
      <c r="CU132" s="2">
        <v>44.399540000000002</v>
      </c>
      <c r="CV132" s="3">
        <v>1.4114530000000001</v>
      </c>
      <c r="CW132" s="2">
        <v>-5.3251309999999998</v>
      </c>
      <c r="CX132" s="2">
        <v>33.910530000000001</v>
      </c>
      <c r="CY132" s="2">
        <v>-1.763185</v>
      </c>
      <c r="CZ132" s="2">
        <v>4.4372420000000004</v>
      </c>
      <c r="DA132" s="5">
        <v>9.8783159999999999</v>
      </c>
      <c r="DB132" s="2">
        <v>9.3988340000000008</v>
      </c>
      <c r="DC132" s="2">
        <v>5.101502</v>
      </c>
      <c r="DD132" s="2">
        <v>298.5</v>
      </c>
    </row>
    <row r="133" spans="1:108" ht="15" customHeight="1" x14ac:dyDescent="0.2">
      <c r="A133" s="1">
        <f t="shared" si="1"/>
        <v>127</v>
      </c>
      <c r="B133" s="1" t="s">
        <v>327</v>
      </c>
      <c r="C133" s="1" t="s">
        <v>326</v>
      </c>
      <c r="D133" s="1" t="s">
        <v>8</v>
      </c>
      <c r="E133" s="1" t="s">
        <v>36</v>
      </c>
      <c r="F133" s="2">
        <v>34907.160000000003</v>
      </c>
      <c r="G133" s="2">
        <v>32742.85</v>
      </c>
      <c r="H133" s="2">
        <v>90.590400000000002</v>
      </c>
      <c r="I133" s="2">
        <v>29661.88</v>
      </c>
      <c r="J133" s="3">
        <v>128</v>
      </c>
      <c r="K133" s="3">
        <v>0</v>
      </c>
      <c r="L133" s="2">
        <v>0.59375</v>
      </c>
      <c r="M133" s="2">
        <v>0.614564</v>
      </c>
      <c r="N133" s="2">
        <v>0.625</v>
      </c>
      <c r="O133" s="2">
        <v>0.59375</v>
      </c>
      <c r="P133" s="2">
        <v>20.23076</v>
      </c>
      <c r="Q133" s="2">
        <v>18.7821</v>
      </c>
      <c r="R133" s="2">
        <v>16.842110000000002</v>
      </c>
      <c r="S133" s="2">
        <v>14.927110000000001</v>
      </c>
      <c r="T133" s="2">
        <v>13.29467</v>
      </c>
      <c r="U133" s="2">
        <v>13.583600000000001</v>
      </c>
      <c r="V133" s="2">
        <v>12.292299999999999</v>
      </c>
      <c r="W133" s="2">
        <v>10.77083</v>
      </c>
      <c r="X133" s="2">
        <v>4.8484850000000002</v>
      </c>
      <c r="Y133" s="2">
        <v>4.544314</v>
      </c>
      <c r="Z133" s="2">
        <v>4.1857420000000003</v>
      </c>
      <c r="AA133" s="2">
        <v>3.8132079999999999</v>
      </c>
      <c r="AB133" s="2">
        <v>22.822659999999999</v>
      </c>
      <c r="AC133" s="2">
        <v>17.7392</v>
      </c>
      <c r="AD133" s="2">
        <v>13.90629</v>
      </c>
      <c r="AE133" s="2">
        <v>12.37931</v>
      </c>
      <c r="AF133" s="2">
        <v>5.6803359999999996</v>
      </c>
      <c r="AG133" s="2">
        <v>6.8278059999999998</v>
      </c>
      <c r="AH133" s="2">
        <v>7.9531489999999998</v>
      </c>
      <c r="AI133" s="2">
        <v>5.5039400000000001</v>
      </c>
      <c r="AJ133" s="2">
        <v>6.4921540000000002</v>
      </c>
      <c r="AK133" s="2">
        <v>7.3038129999999999</v>
      </c>
      <c r="AL133" s="3">
        <v>2.6082960000000002</v>
      </c>
      <c r="AM133" s="3">
        <v>2.3020049999999999</v>
      </c>
      <c r="AN133" s="2">
        <v>33.653449999999999</v>
      </c>
      <c r="AO133" s="2">
        <v>32.837910000000001</v>
      </c>
      <c r="AP133" s="2">
        <v>33.187759999999997</v>
      </c>
      <c r="AQ133" s="2">
        <v>34.511780000000002</v>
      </c>
      <c r="AR133" s="2">
        <v>-0.35903659999999998</v>
      </c>
      <c r="AS133" s="2">
        <v>-0.43534139999999999</v>
      </c>
      <c r="AT133" s="2">
        <v>-0.63552649999999999</v>
      </c>
      <c r="AU133" s="2">
        <v>-0.95756609999999998</v>
      </c>
      <c r="AV133" s="1" t="s">
        <v>50</v>
      </c>
      <c r="AW133" s="3">
        <v>1.464286</v>
      </c>
      <c r="AX133" s="3">
        <v>140</v>
      </c>
      <c r="AY133" s="2">
        <v>9.375</v>
      </c>
      <c r="AZ133" s="2">
        <v>24.19492</v>
      </c>
      <c r="BA133" s="2">
        <v>5.081086</v>
      </c>
      <c r="BB133" s="2">
        <v>-1.103497</v>
      </c>
      <c r="BC133" s="2">
        <v>4.7634600000000002</v>
      </c>
      <c r="BD133" s="3">
        <v>108.53</v>
      </c>
      <c r="BE133" s="2">
        <v>17.93975</v>
      </c>
      <c r="BF133" s="3">
        <v>142.79</v>
      </c>
      <c r="BG133" s="2">
        <v>-10.357860000000001</v>
      </c>
      <c r="BH133" s="2">
        <v>12.001620000000001</v>
      </c>
      <c r="BI133" s="2">
        <v>11.5267</v>
      </c>
      <c r="BJ133" s="2">
        <v>10.56373</v>
      </c>
      <c r="BK133" s="2">
        <v>6.567202</v>
      </c>
      <c r="BL133" s="2">
        <v>26</v>
      </c>
      <c r="BM133" s="2">
        <v>22</v>
      </c>
      <c r="BN133" s="4">
        <v>28</v>
      </c>
      <c r="BO133" s="4">
        <v>0</v>
      </c>
      <c r="BP133" s="4">
        <v>2</v>
      </c>
      <c r="BQ133" s="4">
        <v>27</v>
      </c>
      <c r="BR133" s="2">
        <v>0</v>
      </c>
      <c r="BS133" s="4">
        <v>16</v>
      </c>
      <c r="BT133" s="4">
        <v>0</v>
      </c>
      <c r="BU133" s="4">
        <v>28</v>
      </c>
      <c r="BV133" s="2">
        <v>57.142859999999999</v>
      </c>
      <c r="BW133" s="2">
        <v>7.2265699999999997</v>
      </c>
      <c r="BX133" s="2">
        <v>272.7122</v>
      </c>
      <c r="BY133" s="3">
        <v>2.0498859999999999</v>
      </c>
      <c r="BZ133" s="3">
        <v>0.75166639999999996</v>
      </c>
      <c r="CA133" s="2">
        <v>0.88311899999999999</v>
      </c>
      <c r="CB133" s="3">
        <v>0.75166639999999996</v>
      </c>
      <c r="CC133" s="3">
        <v>6.5330430000000002</v>
      </c>
      <c r="CD133" s="3">
        <v>6.8118569999999998</v>
      </c>
      <c r="CE133" s="2">
        <v>4.2677399999999999</v>
      </c>
      <c r="CF133" s="3">
        <v>2253.6909999999998</v>
      </c>
      <c r="CG133" s="3">
        <v>2295.8939999999998</v>
      </c>
      <c r="CH133" s="2">
        <v>1.8725989999999999</v>
      </c>
      <c r="CI133" s="3">
        <v>131.25</v>
      </c>
      <c r="CJ133" s="2">
        <v>6.6666720000000002</v>
      </c>
      <c r="CK133" s="3">
        <v>7544.4859999999999</v>
      </c>
      <c r="CL133" s="3">
        <v>7568.7520000000004</v>
      </c>
      <c r="CM133" s="2">
        <v>0.3216386</v>
      </c>
      <c r="CN133" s="3">
        <v>122.85599999999999</v>
      </c>
      <c r="CO133" s="3">
        <v>124.9449</v>
      </c>
      <c r="CP133" s="3">
        <v>125.75879999999999</v>
      </c>
      <c r="CQ133" s="2">
        <v>4.187036</v>
      </c>
      <c r="CR133" s="2">
        <v>2.4451489999999998</v>
      </c>
      <c r="CS133" s="2">
        <v>1.7821070000000001</v>
      </c>
      <c r="CT133" s="2">
        <v>1.700318</v>
      </c>
      <c r="CU133" s="2">
        <v>254.56010000000001</v>
      </c>
      <c r="CV133" s="3">
        <v>0.72924900000000004</v>
      </c>
      <c r="CW133" s="2">
        <v>11.39738</v>
      </c>
      <c r="CX133" s="2">
        <v>10.93825</v>
      </c>
      <c r="CY133" s="2">
        <v>29.033429999999999</v>
      </c>
      <c r="CZ133" s="2">
        <v>2.128152</v>
      </c>
      <c r="DA133" s="5">
        <v>5.8037299999999998</v>
      </c>
      <c r="DB133" s="2">
        <v>4.3815689999999998</v>
      </c>
      <c r="DC133" s="2">
        <v>32.457810000000002</v>
      </c>
      <c r="DD133" s="2">
        <v>298.59089999999998</v>
      </c>
    </row>
    <row r="134" spans="1:108" ht="15" customHeight="1" x14ac:dyDescent="0.2">
      <c r="A134" s="1">
        <f t="shared" si="1"/>
        <v>128</v>
      </c>
      <c r="B134" s="1" t="s">
        <v>329</v>
      </c>
      <c r="C134" s="1" t="s">
        <v>328</v>
      </c>
      <c r="D134" s="1" t="s">
        <v>8</v>
      </c>
      <c r="E134" s="1" t="s">
        <v>36</v>
      </c>
      <c r="F134" s="2">
        <v>4705.4769999999999</v>
      </c>
      <c r="G134" s="2">
        <v>4413.7290000000003</v>
      </c>
      <c r="H134" s="2">
        <v>98.436400000000006</v>
      </c>
      <c r="I134" s="2">
        <v>4344.7160000000003</v>
      </c>
      <c r="J134" s="3">
        <v>66.11</v>
      </c>
      <c r="K134" s="3">
        <v>0</v>
      </c>
      <c r="L134" s="2">
        <v>0</v>
      </c>
      <c r="M134" s="2">
        <v>0</v>
      </c>
      <c r="N134" s="2">
        <v>0</v>
      </c>
      <c r="O134" s="2">
        <v>0</v>
      </c>
      <c r="P134" s="2">
        <v>44.073329999999999</v>
      </c>
      <c r="Q134" s="2">
        <v>37.5625</v>
      </c>
      <c r="R134" s="2">
        <v>31.110589999999998</v>
      </c>
      <c r="S134" s="2">
        <v>22.640409999999999</v>
      </c>
      <c r="T134" s="2">
        <v>35.13588</v>
      </c>
      <c r="U134" s="2">
        <v>30.00609</v>
      </c>
      <c r="V134" s="2">
        <v>22.70467</v>
      </c>
      <c r="W134" s="2">
        <v>15.399800000000001</v>
      </c>
      <c r="X134" s="2">
        <v>14.912100000000001</v>
      </c>
      <c r="Y134" s="2">
        <v>10.696149999999999</v>
      </c>
      <c r="Z134" s="2">
        <v>8.0349280000000007</v>
      </c>
      <c r="AA134" s="2">
        <v>6.0439290000000003</v>
      </c>
      <c r="AB134" s="2">
        <v>52.48198</v>
      </c>
      <c r="AC134" s="2">
        <v>35.36833</v>
      </c>
      <c r="AD134" s="2">
        <v>26.486650000000001</v>
      </c>
      <c r="AE134" s="2">
        <v>18.992850000000001</v>
      </c>
      <c r="AF134" s="2">
        <v>1.6358710000000001</v>
      </c>
      <c r="AG134" s="2">
        <v>2.3165840000000002</v>
      </c>
      <c r="AH134" s="2">
        <v>3.986402</v>
      </c>
      <c r="AI134" s="2">
        <v>1.6580969999999999</v>
      </c>
      <c r="AJ134" s="2">
        <v>2.2851840000000001</v>
      </c>
      <c r="AK134" s="2">
        <v>3.762597</v>
      </c>
      <c r="AL134" s="3">
        <v>1.443505</v>
      </c>
      <c r="AM134" s="3">
        <v>1.1983969999999999</v>
      </c>
      <c r="AN134" s="2">
        <v>18.031289999999998</v>
      </c>
      <c r="AO134" s="2">
        <v>17.505289999999999</v>
      </c>
      <c r="AP134" s="2">
        <v>19.106359999999999</v>
      </c>
      <c r="AQ134" s="2">
        <v>22.02872</v>
      </c>
      <c r="AR134" s="2">
        <v>1.067013</v>
      </c>
      <c r="AS134" s="2">
        <v>0.40220980000000001</v>
      </c>
      <c r="AT134" s="2">
        <v>-0.31197829999999999</v>
      </c>
      <c r="AU134" s="2">
        <v>-0.91600360000000003</v>
      </c>
      <c r="AV134" s="1" t="s">
        <v>5</v>
      </c>
      <c r="AW134" s="3">
        <v>1.375</v>
      </c>
      <c r="AX134" s="3">
        <v>85</v>
      </c>
      <c r="AY134" s="2">
        <v>28.573589999999999</v>
      </c>
      <c r="AZ134" s="2">
        <v>28.47561</v>
      </c>
      <c r="BA134" s="2">
        <v>26.280709999999999</v>
      </c>
      <c r="BB134" s="2">
        <v>-26.770409999999998</v>
      </c>
      <c r="BC134" s="2">
        <v>-2.578837</v>
      </c>
      <c r="BD134" s="3">
        <v>46.61</v>
      </c>
      <c r="BE134" s="2">
        <v>41.836509999999997</v>
      </c>
      <c r="BF134" s="3">
        <v>120.38500000000001</v>
      </c>
      <c r="BG134" s="2">
        <v>-45.084519999999998</v>
      </c>
      <c r="BH134" s="2">
        <v>0</v>
      </c>
      <c r="BI134" s="2">
        <v>0</v>
      </c>
      <c r="BJ134" s="2">
        <v>0</v>
      </c>
      <c r="BK134" s="2">
        <v>0</v>
      </c>
      <c r="BL134" s="2">
        <v>22</v>
      </c>
      <c r="BM134" s="2">
        <v>18</v>
      </c>
      <c r="BN134" s="4">
        <v>24</v>
      </c>
      <c r="BO134" s="4">
        <v>0</v>
      </c>
      <c r="BP134" s="4">
        <v>1</v>
      </c>
      <c r="BQ134" s="4">
        <v>23</v>
      </c>
      <c r="BR134" s="2">
        <v>0</v>
      </c>
      <c r="BS134" s="4">
        <v>17</v>
      </c>
      <c r="BT134" s="4">
        <v>1</v>
      </c>
      <c r="BU134" s="4">
        <v>24</v>
      </c>
      <c r="BV134" s="2">
        <v>70.833330000000004</v>
      </c>
      <c r="BW134" s="2">
        <v>11.7706</v>
      </c>
      <c r="BX134" s="2">
        <v>71.176479999999998</v>
      </c>
      <c r="BY134" s="3">
        <v>1.262065</v>
      </c>
      <c r="BZ134" s="3">
        <v>1.7731490000000001</v>
      </c>
      <c r="CA134" s="2">
        <v>0.81885600000000003</v>
      </c>
      <c r="CB134" s="3">
        <v>1.7731490000000001</v>
      </c>
      <c r="CC134" s="3">
        <v>1.6927749999999999</v>
      </c>
      <c r="CD134" s="3">
        <v>1.7700119999999999</v>
      </c>
      <c r="CE134" s="2">
        <v>4.5627469999999999</v>
      </c>
      <c r="CF134" s="3">
        <v>125.0752</v>
      </c>
      <c r="CG134" s="3">
        <v>124.06</v>
      </c>
      <c r="CH134" s="2">
        <v>-0.81169009999999997</v>
      </c>
      <c r="CI134" s="3">
        <v>85.684209999999993</v>
      </c>
      <c r="CJ134" s="2">
        <v>-0.79852939999999994</v>
      </c>
      <c r="CK134" s="3">
        <v>902.59550000000002</v>
      </c>
      <c r="CL134" s="3">
        <v>908.97630000000004</v>
      </c>
      <c r="CM134" s="2">
        <v>0.70694679999999999</v>
      </c>
      <c r="CN134" s="3">
        <v>69.162689999999998</v>
      </c>
      <c r="CO134" s="3">
        <v>63.390790000000003</v>
      </c>
      <c r="CP134" s="3">
        <v>58.724240000000002</v>
      </c>
      <c r="CQ134" s="2">
        <v>-4.4137769999999996</v>
      </c>
      <c r="CR134" s="2">
        <v>4.2896029999999996</v>
      </c>
      <c r="CS134" s="2">
        <v>12.577019999999999</v>
      </c>
      <c r="CT134" s="2">
        <v>-8.3453949999999999</v>
      </c>
      <c r="CU134" s="2">
        <v>93.438789999999997</v>
      </c>
      <c r="CV134" s="3">
        <v>1.9857450000000001</v>
      </c>
      <c r="CW134" s="2">
        <v>67.179339999999996</v>
      </c>
      <c r="CX134" s="2">
        <v>5.0480179999999999</v>
      </c>
      <c r="CY134" s="2">
        <v>47.240110000000001</v>
      </c>
      <c r="CZ134" s="2">
        <v>5.8344709999999997</v>
      </c>
      <c r="DA134" s="5">
        <v>4.1527710000000004</v>
      </c>
      <c r="DB134" s="2">
        <v>4.4713529999999997</v>
      </c>
      <c r="DC134" s="2">
        <v>-7.1249599999999997</v>
      </c>
      <c r="DD134" s="2">
        <v>298.95460000000003</v>
      </c>
    </row>
    <row r="135" spans="1:108" ht="15" customHeight="1" x14ac:dyDescent="0.2">
      <c r="A135" s="1">
        <f t="shared" si="1"/>
        <v>129</v>
      </c>
      <c r="B135" s="1" t="s">
        <v>331</v>
      </c>
      <c r="C135" s="1" t="s">
        <v>330</v>
      </c>
      <c r="D135" s="1" t="s">
        <v>28</v>
      </c>
      <c r="E135" s="1" t="s">
        <v>168</v>
      </c>
      <c r="F135" s="2">
        <v>3214.8319999999999</v>
      </c>
      <c r="G135" s="2">
        <v>3015.5070000000001</v>
      </c>
      <c r="H135" s="2">
        <v>80.212599999999995</v>
      </c>
      <c r="I135" s="2">
        <v>2418.8159999999998</v>
      </c>
      <c r="J135" s="3">
        <v>73.78</v>
      </c>
      <c r="K135" s="3">
        <v>0</v>
      </c>
      <c r="L135" s="2" t="e">
        <v>#N/A</v>
      </c>
      <c r="M135" s="2">
        <v>0</v>
      </c>
      <c r="N135" s="2">
        <v>0</v>
      </c>
      <c r="O135" s="2" t="e">
        <v>#N/A</v>
      </c>
      <c r="P135" s="2" t="e">
        <v>#N/A</v>
      </c>
      <c r="Q135" s="2" t="e">
        <v>#N/A</v>
      </c>
      <c r="R135" s="2" t="e">
        <v>#N/A</v>
      </c>
      <c r="S135" s="2">
        <v>20.724720000000001</v>
      </c>
      <c r="T135" s="2" t="e">
        <v>#N/A</v>
      </c>
      <c r="U135" s="2" t="e">
        <v>#N/A</v>
      </c>
      <c r="V135" s="2" t="e">
        <v>#N/A</v>
      </c>
      <c r="W135" s="2">
        <v>14.56301</v>
      </c>
      <c r="X135" s="2" t="e">
        <v>#N/A</v>
      </c>
      <c r="Y135" s="2">
        <v>491.86660000000001</v>
      </c>
      <c r="Z135" s="2" t="e">
        <v>#N/A</v>
      </c>
      <c r="AA135" s="2">
        <v>13.08156</v>
      </c>
      <c r="AB135" s="2" t="e">
        <v>#N/A</v>
      </c>
      <c r="AC135" s="2" t="e">
        <v>#N/A</v>
      </c>
      <c r="AD135" s="2" t="e">
        <v>#N/A</v>
      </c>
      <c r="AE135" s="2" t="e">
        <v>#N/A</v>
      </c>
      <c r="AF135" s="2">
        <v>-3.6580650000000001</v>
      </c>
      <c r="AG135" s="2">
        <v>1.3754779999999999E-2</v>
      </c>
      <c r="AH135" s="2" t="e">
        <v>#N/A</v>
      </c>
      <c r="AI135" s="2">
        <v>-3.6631779999999998</v>
      </c>
      <c r="AJ135" s="2">
        <v>1.384209E-2</v>
      </c>
      <c r="AK135" s="2" t="e">
        <v>#N/A</v>
      </c>
      <c r="AL135" s="3" t="e">
        <v>#N/A</v>
      </c>
      <c r="AM135" s="3" t="e">
        <v>#N/A</v>
      </c>
      <c r="AN135" s="2">
        <v>-314.3134</v>
      </c>
      <c r="AO135" s="2">
        <v>-71.657309999999995</v>
      </c>
      <c r="AP135" s="2">
        <v>-14.849880000000001</v>
      </c>
      <c r="AQ135" s="2">
        <v>29.230090000000001</v>
      </c>
      <c r="AR135" s="2">
        <v>-0.28267599999999998</v>
      </c>
      <c r="AS135" s="2">
        <v>-2.607922E-2</v>
      </c>
      <c r="AT135" s="2">
        <v>-0.37172719999999998</v>
      </c>
      <c r="AU135" s="2">
        <v>-0.78711679999999995</v>
      </c>
      <c r="AV135" s="1" t="s">
        <v>5</v>
      </c>
      <c r="AW135" s="3">
        <v>1.25</v>
      </c>
      <c r="AX135" s="3">
        <v>101</v>
      </c>
      <c r="AY135" s="2">
        <v>36.893470000000001</v>
      </c>
      <c r="AZ135" s="2">
        <v>-2439.1039999999998</v>
      </c>
      <c r="BA135" s="2" t="e">
        <v>#N/A</v>
      </c>
      <c r="BB135" s="2">
        <v>216.1473</v>
      </c>
      <c r="BC135" s="2">
        <v>-4.3433130000000002</v>
      </c>
      <c r="BD135" s="3">
        <v>20.63</v>
      </c>
      <c r="BE135" s="2">
        <v>257.6345</v>
      </c>
      <c r="BF135" s="3">
        <v>82.85</v>
      </c>
      <c r="BG135" s="2">
        <v>-10.9475</v>
      </c>
      <c r="BH135" s="2" t="e">
        <v>#N/A</v>
      </c>
      <c r="BI135" s="2" t="e">
        <v>#N/A</v>
      </c>
      <c r="BJ135" s="2" t="e">
        <v>#N/A</v>
      </c>
      <c r="BK135" s="2" t="e">
        <v>#N/A</v>
      </c>
      <c r="BL135" s="2">
        <v>14</v>
      </c>
      <c r="BM135" s="2">
        <v>14</v>
      </c>
      <c r="BN135" s="4">
        <v>14</v>
      </c>
      <c r="BO135" s="4">
        <v>0</v>
      </c>
      <c r="BP135" s="4">
        <v>0</v>
      </c>
      <c r="BQ135" s="4">
        <v>14</v>
      </c>
      <c r="BR135" s="2">
        <v>0</v>
      </c>
      <c r="BS135" s="4">
        <v>11</v>
      </c>
      <c r="BT135" s="4">
        <v>1</v>
      </c>
      <c r="BU135" s="4">
        <v>14</v>
      </c>
      <c r="BV135" s="2">
        <v>78.571430000000007</v>
      </c>
      <c r="BW135" s="2">
        <v>24.957999999999998</v>
      </c>
      <c r="BX135" s="2">
        <v>43.573210000000003</v>
      </c>
      <c r="BY135" s="3">
        <v>1.2438469999999999</v>
      </c>
      <c r="BZ135" s="3">
        <v>2.8546149999999999</v>
      </c>
      <c r="CA135" s="2">
        <v>0.17888299999999999</v>
      </c>
      <c r="CB135" s="3">
        <v>2.8546149999999999</v>
      </c>
      <c r="CC135" s="3">
        <v>-4.0141200000000001</v>
      </c>
      <c r="CD135" s="3">
        <v>-3.6649370000000001</v>
      </c>
      <c r="CE135" s="2">
        <v>-8.6988810000000001</v>
      </c>
      <c r="CF135" s="3">
        <v>-169.01580000000001</v>
      </c>
      <c r="CG135" s="3">
        <v>-147.26920000000001</v>
      </c>
      <c r="CH135" s="2">
        <v>-12.8666</v>
      </c>
      <c r="CI135" s="3">
        <v>107.9225</v>
      </c>
      <c r="CJ135" s="2">
        <v>-6.4143239999999997</v>
      </c>
      <c r="CK135" s="3">
        <v>180.87520000000001</v>
      </c>
      <c r="CL135" s="3">
        <v>237.08269999999999</v>
      </c>
      <c r="CM135" s="2">
        <v>31.075310000000002</v>
      </c>
      <c r="CN135" s="3">
        <v>63.948219999999999</v>
      </c>
      <c r="CO135" s="3">
        <v>69.358050000000006</v>
      </c>
      <c r="CP135" s="3">
        <v>73.668459999999996</v>
      </c>
      <c r="CQ135" s="2">
        <v>15.37459</v>
      </c>
      <c r="CR135" s="2">
        <v>6.3755389999999998</v>
      </c>
      <c r="CS135" s="2">
        <v>0.15140770000000001</v>
      </c>
      <c r="CT135" s="2">
        <v>8.4596999999999998</v>
      </c>
      <c r="CU135" s="2">
        <v>54.747230000000002</v>
      </c>
      <c r="CV135" s="3">
        <v>1.702958</v>
      </c>
      <c r="CW135" s="2">
        <v>80.060590000000005</v>
      </c>
      <c r="CX135" s="2">
        <v>271.31270000000001</v>
      </c>
      <c r="CY135" s="2">
        <v>88.325620000000001</v>
      </c>
      <c r="CZ135" s="2">
        <v>17.602399999999999</v>
      </c>
      <c r="DA135" s="5">
        <v>7.6699289999999998</v>
      </c>
      <c r="DB135" s="2">
        <v>8.3991229999999995</v>
      </c>
      <c r="DC135" s="2">
        <v>-8.6817919999999997</v>
      </c>
      <c r="DD135" s="2">
        <v>299.20909999999998</v>
      </c>
    </row>
    <row r="136" spans="1:108" ht="15" customHeight="1" x14ac:dyDescent="0.2">
      <c r="A136" s="1">
        <f t="shared" si="1"/>
        <v>130</v>
      </c>
      <c r="B136" s="1" t="s">
        <v>333</v>
      </c>
      <c r="C136" s="1" t="s">
        <v>332</v>
      </c>
      <c r="D136" s="1" t="s">
        <v>195</v>
      </c>
      <c r="E136" s="1" t="s">
        <v>334</v>
      </c>
      <c r="F136" s="2">
        <v>44511.51</v>
      </c>
      <c r="G136" s="2">
        <v>41751.72</v>
      </c>
      <c r="H136" s="2">
        <v>99.8095</v>
      </c>
      <c r="I136" s="2">
        <v>41672.18</v>
      </c>
      <c r="J136" s="3">
        <v>104.91</v>
      </c>
      <c r="K136" s="3">
        <v>0</v>
      </c>
      <c r="L136" s="2">
        <v>2.3734630000000001</v>
      </c>
      <c r="M136" s="2">
        <v>2.8881899999999998</v>
      </c>
      <c r="N136" s="2">
        <v>3.1503190000000001</v>
      </c>
      <c r="O136" s="2">
        <v>3.1390479999999998</v>
      </c>
      <c r="P136" s="2">
        <v>4.0103210000000002</v>
      </c>
      <c r="Q136" s="2">
        <v>5.521579</v>
      </c>
      <c r="R136" s="2">
        <v>8.0329250000000005</v>
      </c>
      <c r="S136" s="2">
        <v>9.0517690000000002</v>
      </c>
      <c r="T136" s="2">
        <v>2.900604</v>
      </c>
      <c r="U136" s="2">
        <v>3.8218179999999999</v>
      </c>
      <c r="V136" s="2">
        <v>5.2265930000000003</v>
      </c>
      <c r="W136" s="2">
        <v>5.5463149999999999</v>
      </c>
      <c r="X136" s="2">
        <v>1.7790900000000001</v>
      </c>
      <c r="Y136" s="2">
        <v>1.6322730000000001</v>
      </c>
      <c r="Z136" s="2">
        <v>1.60911</v>
      </c>
      <c r="AA136" s="2">
        <v>1.535263</v>
      </c>
      <c r="AB136" s="2">
        <v>3.2106680000000001</v>
      </c>
      <c r="AC136" s="2">
        <v>3.5223149999999999</v>
      </c>
      <c r="AD136" s="2">
        <v>4.4226530000000004</v>
      </c>
      <c r="AE136" s="2">
        <v>4.5752290000000002</v>
      </c>
      <c r="AF136" s="2">
        <v>15.86659</v>
      </c>
      <c r="AG136" s="2">
        <v>10.100540000000001</v>
      </c>
      <c r="AH136" s="2">
        <v>8.4629169999999991</v>
      </c>
      <c r="AI136" s="2">
        <v>22.019089999999998</v>
      </c>
      <c r="AJ136" s="2">
        <v>14.160690000000001</v>
      </c>
      <c r="AK136" s="2">
        <v>11.548400000000001</v>
      </c>
      <c r="AL136" s="3">
        <v>0.28948469999999998</v>
      </c>
      <c r="AM136" s="3">
        <v>0.4195062</v>
      </c>
      <c r="AN136" s="2">
        <v>13.47137</v>
      </c>
      <c r="AO136" s="2">
        <v>11.759259999999999</v>
      </c>
      <c r="AP136" s="2">
        <v>9.3023450000000008</v>
      </c>
      <c r="AQ136" s="2">
        <v>9.0427009999999992</v>
      </c>
      <c r="AR136" s="2">
        <v>0.65048269999999997</v>
      </c>
      <c r="AS136" s="2">
        <v>1.0678799999999999</v>
      </c>
      <c r="AT136" s="2">
        <v>1.4985679999999999</v>
      </c>
      <c r="AU136" s="2">
        <v>1.4818549999999999</v>
      </c>
      <c r="AV136" s="1" t="s">
        <v>5</v>
      </c>
      <c r="AW136" s="3">
        <v>1.289474</v>
      </c>
      <c r="AX136" s="3">
        <v>147</v>
      </c>
      <c r="AY136" s="2">
        <v>40.120100000000001</v>
      </c>
      <c r="AZ136" s="2">
        <v>29.561710000000001</v>
      </c>
      <c r="BA136" s="2">
        <v>0.25</v>
      </c>
      <c r="BB136" s="2">
        <v>10.408530000000001</v>
      </c>
      <c r="BC136" s="2">
        <v>-9.8633880000000005</v>
      </c>
      <c r="BD136" s="3">
        <v>77.62</v>
      </c>
      <c r="BE136" s="2">
        <v>35.158470000000001</v>
      </c>
      <c r="BF136" s="3">
        <v>138.83000000000001</v>
      </c>
      <c r="BG136" s="2">
        <v>-24.432759999999998</v>
      </c>
      <c r="BH136" s="2">
        <v>9.6977630000000001</v>
      </c>
      <c r="BI136" s="2">
        <v>16.474530000000001</v>
      </c>
      <c r="BJ136" s="2">
        <v>25.4209</v>
      </c>
      <c r="BK136" s="2">
        <v>30.021360000000001</v>
      </c>
      <c r="BL136" s="2">
        <v>17</v>
      </c>
      <c r="BM136" s="2">
        <v>11</v>
      </c>
      <c r="BN136" s="4">
        <v>19</v>
      </c>
      <c r="BO136" s="4">
        <v>3</v>
      </c>
      <c r="BP136" s="4">
        <v>2</v>
      </c>
      <c r="BQ136" s="4">
        <v>16</v>
      </c>
      <c r="BR136" s="2">
        <v>14.28572</v>
      </c>
      <c r="BS136" s="4">
        <v>14</v>
      </c>
      <c r="BT136" s="4">
        <v>0</v>
      </c>
      <c r="BU136" s="4">
        <v>19</v>
      </c>
      <c r="BV136" s="2">
        <v>73.684209999999993</v>
      </c>
      <c r="BW136" s="2">
        <v>10.417400000000001</v>
      </c>
      <c r="BX136" s="2">
        <v>424.28280000000001</v>
      </c>
      <c r="BY136" s="3">
        <v>4.4394309999999999</v>
      </c>
      <c r="BZ136" s="3">
        <v>1.046338</v>
      </c>
      <c r="CA136" s="2">
        <v>0.89252399999999998</v>
      </c>
      <c r="CB136" s="3">
        <v>1.046338</v>
      </c>
      <c r="CC136" s="3">
        <v>19.06061</v>
      </c>
      <c r="CD136" s="3">
        <v>18.586390000000002</v>
      </c>
      <c r="CE136" s="2">
        <v>-2.4879989999999998</v>
      </c>
      <c r="CF136" s="3">
        <v>12546.79</v>
      </c>
      <c r="CG136" s="3">
        <v>13079.35</v>
      </c>
      <c r="CH136" s="2">
        <v>4.2446260000000002</v>
      </c>
      <c r="CI136" s="3">
        <v>141.4375</v>
      </c>
      <c r="CJ136" s="2">
        <v>3.9328340000000002</v>
      </c>
      <c r="CK136" s="3">
        <v>136518</v>
      </c>
      <c r="CL136" s="3">
        <v>136091.79999999999</v>
      </c>
      <c r="CM136" s="2">
        <v>-0.31217339999999999</v>
      </c>
      <c r="CN136" s="3">
        <v>116.34099999999999</v>
      </c>
      <c r="CO136" s="3">
        <v>120.20059999999999</v>
      </c>
      <c r="CP136" s="3">
        <v>111.5</v>
      </c>
      <c r="CQ136" s="2">
        <v>-9.8254319999999993</v>
      </c>
      <c r="CR136" s="2">
        <v>-12.720890000000001</v>
      </c>
      <c r="CS136" s="2">
        <v>-5.9103130000000004</v>
      </c>
      <c r="CT136" s="2">
        <v>3.3174630000000001</v>
      </c>
      <c r="CU136" s="2">
        <v>507.15219999999999</v>
      </c>
      <c r="CV136" s="3">
        <v>1.139373</v>
      </c>
      <c r="CW136" s="2">
        <v>9.6822119999999998</v>
      </c>
      <c r="CX136" s="2">
        <v>5.7146189999999999</v>
      </c>
      <c r="CY136" s="2">
        <v>2.1781100000000002</v>
      </c>
      <c r="CZ136" s="2">
        <v>2.9028079999999998</v>
      </c>
      <c r="DA136" s="5">
        <v>12.31612</v>
      </c>
      <c r="DB136" s="2">
        <v>11.774430000000001</v>
      </c>
      <c r="DC136" s="2">
        <v>4.6005010000000004</v>
      </c>
      <c r="DD136" s="2">
        <v>299.47269999999997</v>
      </c>
    </row>
    <row r="137" spans="1:108" ht="15" customHeight="1" x14ac:dyDescent="0.2">
      <c r="A137" s="1">
        <f t="shared" ref="A137:A200" si="2">1+A136</f>
        <v>131</v>
      </c>
      <c r="B137" s="1" t="s">
        <v>336</v>
      </c>
      <c r="C137" s="1" t="s">
        <v>335</v>
      </c>
      <c r="D137" s="1" t="s">
        <v>141</v>
      </c>
      <c r="E137" s="1" t="s">
        <v>293</v>
      </c>
      <c r="F137" s="2">
        <v>6216.6210000000001</v>
      </c>
      <c r="G137" s="2">
        <v>5831.18</v>
      </c>
      <c r="H137" s="2">
        <v>98.066100000000006</v>
      </c>
      <c r="I137" s="2">
        <v>5718.4110000000001</v>
      </c>
      <c r="J137" s="3">
        <v>62.02</v>
      </c>
      <c r="K137" s="3">
        <v>0</v>
      </c>
      <c r="L137" s="2">
        <v>0.4837149</v>
      </c>
      <c r="M137" s="2">
        <v>0.96742989999999995</v>
      </c>
      <c r="N137" s="2">
        <v>0.96742989999999995</v>
      </c>
      <c r="O137" s="2">
        <v>0.96742989999999995</v>
      </c>
      <c r="P137" s="2">
        <v>21.761399999999998</v>
      </c>
      <c r="Q137" s="2">
        <v>19.381250000000001</v>
      </c>
      <c r="R137" s="2">
        <v>17.470420000000001</v>
      </c>
      <c r="S137" s="2">
        <v>15.563359999999999</v>
      </c>
      <c r="T137" s="2">
        <v>10.59679</v>
      </c>
      <c r="U137" s="2">
        <v>9.8465729999999994</v>
      </c>
      <c r="V137" s="2">
        <v>8.9608150000000002</v>
      </c>
      <c r="W137" s="2">
        <v>8.0742429999999992</v>
      </c>
      <c r="X137" s="2">
        <v>4.5779909999999999</v>
      </c>
      <c r="Y137" s="2">
        <v>3.739849</v>
      </c>
      <c r="Z137" s="2">
        <v>3.112911</v>
      </c>
      <c r="AA137" s="2">
        <v>2.3268520000000001</v>
      </c>
      <c r="AB137" s="2">
        <v>8.7725819999999999</v>
      </c>
      <c r="AC137" s="2">
        <v>8.5156960000000002</v>
      </c>
      <c r="AD137" s="2">
        <v>8.3424119999999995</v>
      </c>
      <c r="AE137" s="2">
        <v>7.808535</v>
      </c>
      <c r="AF137" s="2">
        <v>3.2770640000000002</v>
      </c>
      <c r="AG137" s="2">
        <v>3.5851609999999998</v>
      </c>
      <c r="AH137" s="2">
        <v>3.0116719999999999</v>
      </c>
      <c r="AI137" s="2">
        <v>4.6660339999999998</v>
      </c>
      <c r="AJ137" s="2">
        <v>5.0923030000000002</v>
      </c>
      <c r="AK137" s="2">
        <v>4.1662499999999998</v>
      </c>
      <c r="AL137" s="3">
        <v>2.1355339999999998</v>
      </c>
      <c r="AM137" s="3">
        <v>1.909891</v>
      </c>
      <c r="AN137" s="2">
        <v>18.84055</v>
      </c>
      <c r="AO137" s="2">
        <v>18.97306</v>
      </c>
      <c r="AP137" s="2">
        <v>19.219550000000002</v>
      </c>
      <c r="AQ137" s="2">
        <v>19.108699999999999</v>
      </c>
      <c r="AR137" s="2">
        <v>3.3120959999999999</v>
      </c>
      <c r="AS137" s="2">
        <v>2.931095</v>
      </c>
      <c r="AT137" s="2">
        <v>2.6520839999999999</v>
      </c>
      <c r="AU137" s="2">
        <v>2.2375850000000002</v>
      </c>
      <c r="AV137" s="1" t="s">
        <v>5</v>
      </c>
      <c r="AW137" s="3">
        <v>1.0833330000000001</v>
      </c>
      <c r="AX137" s="3">
        <v>74</v>
      </c>
      <c r="AY137" s="2">
        <v>19.31635</v>
      </c>
      <c r="AZ137" s="2">
        <v>19.296220000000002</v>
      </c>
      <c r="BA137" s="2">
        <v>9.0826849999999997</v>
      </c>
      <c r="BB137" s="2">
        <v>1.3715740000000001</v>
      </c>
      <c r="BC137" s="2">
        <v>3.6950349999999998</v>
      </c>
      <c r="BD137" s="3">
        <v>42.163809999999998</v>
      </c>
      <c r="BE137" s="2">
        <v>47.092950000000002</v>
      </c>
      <c r="BF137" s="3">
        <v>66.441400000000002</v>
      </c>
      <c r="BG137" s="2">
        <v>-6.6545839999999998</v>
      </c>
      <c r="BH137" s="2">
        <v>13.56725</v>
      </c>
      <c r="BI137" s="2">
        <v>18.76464</v>
      </c>
      <c r="BJ137" s="2">
        <v>16.781949999999998</v>
      </c>
      <c r="BK137" s="2">
        <v>14.874779999999999</v>
      </c>
      <c r="BL137" s="2">
        <v>12</v>
      </c>
      <c r="BM137" s="2">
        <v>5</v>
      </c>
      <c r="BN137" s="4">
        <v>12</v>
      </c>
      <c r="BO137" s="4">
        <v>0</v>
      </c>
      <c r="BP137" s="4">
        <v>0</v>
      </c>
      <c r="BQ137" s="4">
        <v>12</v>
      </c>
      <c r="BR137" s="2">
        <v>0</v>
      </c>
      <c r="BS137" s="4">
        <v>11</v>
      </c>
      <c r="BT137" s="4">
        <v>0</v>
      </c>
      <c r="BU137" s="4">
        <v>12</v>
      </c>
      <c r="BV137" s="2">
        <v>91.666669999999996</v>
      </c>
      <c r="BW137" s="2">
        <v>10.3086</v>
      </c>
      <c r="BX137" s="2">
        <v>100.23569999999999</v>
      </c>
      <c r="BY137" s="3">
        <v>0.77914119999999998</v>
      </c>
      <c r="BZ137" s="3">
        <v>0.77730880000000002</v>
      </c>
      <c r="CA137" s="2">
        <v>1.05623</v>
      </c>
      <c r="CB137" s="3">
        <v>0.77730880000000002</v>
      </c>
      <c r="CC137" s="3">
        <v>3.0731139999999999</v>
      </c>
      <c r="CD137" s="3">
        <v>3.1975030000000002</v>
      </c>
      <c r="CE137" s="2">
        <v>4.0476679999999998</v>
      </c>
      <c r="CF137" s="3">
        <v>612.38319999999999</v>
      </c>
      <c r="CG137" s="3">
        <v>627.9896</v>
      </c>
      <c r="CH137" s="2">
        <v>2.5484680000000002</v>
      </c>
      <c r="CI137" s="3">
        <v>71</v>
      </c>
      <c r="CJ137" s="2">
        <v>4.2253489999999996</v>
      </c>
      <c r="CK137" s="3">
        <v>4720.6009999999997</v>
      </c>
      <c r="CL137" s="3">
        <v>4739.7529999999997</v>
      </c>
      <c r="CM137" s="2">
        <v>0.40571689999999999</v>
      </c>
      <c r="CN137" s="3">
        <v>56.543579999999999</v>
      </c>
      <c r="CO137" s="3">
        <v>60.229210000000002</v>
      </c>
      <c r="CP137" s="3">
        <v>61.794240000000002</v>
      </c>
      <c r="CQ137" s="2">
        <v>9.685314</v>
      </c>
      <c r="CR137" s="2">
        <v>2.9732820000000002</v>
      </c>
      <c r="CS137" s="2">
        <v>0.36535260000000003</v>
      </c>
      <c r="CT137" s="2">
        <v>6.5182209999999996</v>
      </c>
      <c r="CU137" s="2">
        <v>48.745620000000002</v>
      </c>
      <c r="CV137" s="3">
        <v>0.78411759999999997</v>
      </c>
      <c r="CW137" s="2">
        <v>24.869409999999998</v>
      </c>
      <c r="CX137" s="2">
        <v>1.438105</v>
      </c>
      <c r="CY137" s="2">
        <v>17.190550000000002</v>
      </c>
      <c r="CZ137" s="2">
        <v>2.3291309999999998</v>
      </c>
      <c r="DA137" s="5">
        <v>2.334622</v>
      </c>
      <c r="DB137" s="2">
        <v>2.5101960000000001</v>
      </c>
      <c r="DC137" s="2">
        <v>-6.9944379999999997</v>
      </c>
      <c r="DD137" s="2">
        <v>299.67270000000002</v>
      </c>
    </row>
    <row r="138" spans="1:108" ht="15" customHeight="1" x14ac:dyDescent="0.2">
      <c r="A138" s="1">
        <f t="shared" si="2"/>
        <v>132</v>
      </c>
      <c r="B138" s="1" t="s">
        <v>338</v>
      </c>
      <c r="C138" s="1" t="s">
        <v>337</v>
      </c>
      <c r="D138" s="1" t="s">
        <v>3</v>
      </c>
      <c r="E138" s="1" t="s">
        <v>339</v>
      </c>
      <c r="F138" s="2">
        <v>32004.27</v>
      </c>
      <c r="G138" s="2">
        <v>30019.95</v>
      </c>
      <c r="H138" s="2">
        <v>99.759900000000002</v>
      </c>
      <c r="I138" s="2">
        <v>29947.87</v>
      </c>
      <c r="J138" s="3">
        <v>278.60000000000002</v>
      </c>
      <c r="K138" s="3">
        <v>0</v>
      </c>
      <c r="L138" s="2">
        <v>1.6080399999999999</v>
      </c>
      <c r="M138" s="2">
        <v>1.6941850000000001</v>
      </c>
      <c r="N138" s="2">
        <v>1.78033</v>
      </c>
      <c r="O138" s="2">
        <v>1.8216079999999999</v>
      </c>
      <c r="P138" s="2">
        <v>29.357220000000002</v>
      </c>
      <c r="Q138" s="2">
        <v>23.31381</v>
      </c>
      <c r="R138" s="2">
        <v>21.604990000000001</v>
      </c>
      <c r="S138" s="2">
        <v>19.971329999999998</v>
      </c>
      <c r="T138" s="2">
        <v>20.867100000000001</v>
      </c>
      <c r="U138" s="2">
        <v>17.249009999999998</v>
      </c>
      <c r="V138" s="2">
        <v>16.215209999999999</v>
      </c>
      <c r="W138" s="2">
        <v>14.9086</v>
      </c>
      <c r="X138" s="2">
        <v>11.343249999999999</v>
      </c>
      <c r="Y138" s="2">
        <v>8.6236119999999996</v>
      </c>
      <c r="Z138" s="2">
        <v>7.3129679999999997</v>
      </c>
      <c r="AA138" s="2">
        <v>6.11259</v>
      </c>
      <c r="AB138" s="2">
        <v>34.170189999999998</v>
      </c>
      <c r="AC138" s="2">
        <v>20.903839999999999</v>
      </c>
      <c r="AD138" s="2">
        <v>19.12312</v>
      </c>
      <c r="AE138" s="2">
        <v>18.328949999999999</v>
      </c>
      <c r="AF138" s="2">
        <v>3.676857</v>
      </c>
      <c r="AG138" s="2">
        <v>4.1307359999999997</v>
      </c>
      <c r="AH138" s="2">
        <v>4.8524839999999996</v>
      </c>
      <c r="AI138" s="2">
        <v>3.9970460000000001</v>
      </c>
      <c r="AJ138" s="2">
        <v>4.3981649999999997</v>
      </c>
      <c r="AK138" s="2">
        <v>5.0633869999999996</v>
      </c>
      <c r="AL138" s="3">
        <v>2.2322660000000001</v>
      </c>
      <c r="AM138" s="3">
        <v>2.0539529999999999</v>
      </c>
      <c r="AN138" s="2">
        <v>20.317250000000001</v>
      </c>
      <c r="AO138" s="2">
        <v>22.609570000000001</v>
      </c>
      <c r="AP138" s="2">
        <v>22.530639999999998</v>
      </c>
      <c r="AQ138" s="2">
        <v>22.773289999999999</v>
      </c>
      <c r="AR138" s="2">
        <v>2.1221540000000001</v>
      </c>
      <c r="AS138" s="2">
        <v>1.3817550000000001</v>
      </c>
      <c r="AT138" s="2">
        <v>0.98596240000000002</v>
      </c>
      <c r="AU138" s="2">
        <v>0.62098220000000004</v>
      </c>
      <c r="AV138" s="1" t="s">
        <v>53</v>
      </c>
      <c r="AW138" s="3">
        <v>1.92</v>
      </c>
      <c r="AX138" s="3">
        <v>290</v>
      </c>
      <c r="AY138" s="2">
        <v>4.0918830000000002</v>
      </c>
      <c r="AZ138" s="2">
        <v>36.989289999999997</v>
      </c>
      <c r="BA138" s="2">
        <v>9.8486419999999999</v>
      </c>
      <c r="BB138" s="2">
        <v>39.986049999999999</v>
      </c>
      <c r="BC138" s="2">
        <v>8.1647759999999998</v>
      </c>
      <c r="BD138" s="3">
        <v>190.08</v>
      </c>
      <c r="BE138" s="2">
        <v>46.569870000000002</v>
      </c>
      <c r="BF138" s="3">
        <v>309.36</v>
      </c>
      <c r="BG138" s="2">
        <v>-9.9431039999999999</v>
      </c>
      <c r="BH138" s="2">
        <v>47.216140000000003</v>
      </c>
      <c r="BI138" s="2">
        <v>39.440390000000001</v>
      </c>
      <c r="BJ138" s="2">
        <v>38.886920000000003</v>
      </c>
      <c r="BK138" s="2">
        <v>32.628149999999998</v>
      </c>
      <c r="BL138" s="2">
        <v>23</v>
      </c>
      <c r="BM138" s="2">
        <v>15</v>
      </c>
      <c r="BN138" s="4">
        <v>25</v>
      </c>
      <c r="BO138" s="4">
        <v>1</v>
      </c>
      <c r="BP138" s="4">
        <v>0</v>
      </c>
      <c r="BQ138" s="4">
        <v>24</v>
      </c>
      <c r="BR138" s="2">
        <v>4</v>
      </c>
      <c r="BS138" s="4">
        <v>8</v>
      </c>
      <c r="BT138" s="4">
        <v>5</v>
      </c>
      <c r="BU138" s="4">
        <v>25</v>
      </c>
      <c r="BV138" s="2">
        <v>32</v>
      </c>
      <c r="BW138" s="2">
        <v>9.1483600000000003</v>
      </c>
      <c r="BX138" s="2">
        <v>114.8753</v>
      </c>
      <c r="BY138" s="3">
        <v>0.75404249999999995</v>
      </c>
      <c r="BZ138" s="3">
        <v>0.65640069999999995</v>
      </c>
      <c r="CA138" s="2">
        <v>1.2644899999999999</v>
      </c>
      <c r="CB138" s="3">
        <v>0.65640069999999995</v>
      </c>
      <c r="CC138" s="3">
        <v>11.25122</v>
      </c>
      <c r="CD138" s="3">
        <v>11.97898</v>
      </c>
      <c r="CE138" s="2">
        <v>6.4683440000000001</v>
      </c>
      <c r="CF138" s="3">
        <v>1653.921</v>
      </c>
      <c r="CG138" s="3">
        <v>1725.89</v>
      </c>
      <c r="CH138" s="2">
        <v>4.3514369999999998</v>
      </c>
      <c r="CI138" s="3">
        <v>277.77269999999999</v>
      </c>
      <c r="CJ138" s="2">
        <v>4.4018980000000001</v>
      </c>
      <c r="CK138" s="3">
        <v>8650.6630000000005</v>
      </c>
      <c r="CL138" s="3">
        <v>8922.5810000000001</v>
      </c>
      <c r="CM138" s="2">
        <v>3.1433219999999999</v>
      </c>
      <c r="CN138" s="3">
        <v>265.47190000000001</v>
      </c>
      <c r="CO138" s="3">
        <v>278.41059999999999</v>
      </c>
      <c r="CP138" s="3">
        <v>278.28769999999997</v>
      </c>
      <c r="CQ138" s="2">
        <v>4.9451830000000001</v>
      </c>
      <c r="CR138" s="2">
        <v>6.8044660000000007E-2</v>
      </c>
      <c r="CS138" s="2">
        <v>0.1122117</v>
      </c>
      <c r="CT138" s="2">
        <v>4.8738239999999999</v>
      </c>
      <c r="CU138" s="2">
        <v>200.88460000000001</v>
      </c>
      <c r="CV138" s="3">
        <v>0.62768060000000003</v>
      </c>
      <c r="CW138" s="2">
        <v>16.74025</v>
      </c>
      <c r="CX138" s="2">
        <v>8.4363949999999992</v>
      </c>
      <c r="CY138" s="2">
        <v>28.170590000000001</v>
      </c>
      <c r="CZ138" s="2">
        <v>2.6291850000000001</v>
      </c>
      <c r="DA138" s="5">
        <v>3.0202849999999999</v>
      </c>
      <c r="DB138" s="2">
        <v>2.735077</v>
      </c>
      <c r="DC138" s="2">
        <v>10.42778</v>
      </c>
      <c r="DD138" s="2">
        <v>301.08179999999999</v>
      </c>
    </row>
    <row r="139" spans="1:108" ht="15" customHeight="1" x14ac:dyDescent="0.2">
      <c r="A139" s="1">
        <f t="shared" si="2"/>
        <v>133</v>
      </c>
      <c r="B139" s="1" t="s">
        <v>341</v>
      </c>
      <c r="C139" s="1" t="s">
        <v>340</v>
      </c>
      <c r="D139" s="1" t="s">
        <v>39</v>
      </c>
      <c r="E139" s="1" t="s">
        <v>342</v>
      </c>
      <c r="F139" s="2">
        <v>92658.04</v>
      </c>
      <c r="G139" s="2">
        <v>86913.08</v>
      </c>
      <c r="H139" s="2">
        <v>99.104799999999997</v>
      </c>
      <c r="I139" s="2">
        <v>86135.03</v>
      </c>
      <c r="J139" s="3">
        <v>2508.77</v>
      </c>
      <c r="K139" s="3">
        <v>0</v>
      </c>
      <c r="L139" s="2">
        <v>0</v>
      </c>
      <c r="M139" s="2">
        <v>0</v>
      </c>
      <c r="N139" s="2">
        <v>0</v>
      </c>
      <c r="O139" s="2">
        <v>0</v>
      </c>
      <c r="P139" s="2">
        <v>25.130420000000001</v>
      </c>
      <c r="Q139" s="2">
        <v>18.357749999999999</v>
      </c>
      <c r="R139" s="2">
        <v>15.61144</v>
      </c>
      <c r="S139" s="2">
        <v>13.213850000000001</v>
      </c>
      <c r="T139" s="2">
        <v>14.78007</v>
      </c>
      <c r="U139" s="2">
        <v>13.606780000000001</v>
      </c>
      <c r="V139" s="2">
        <v>11.6389</v>
      </c>
      <c r="W139" s="2">
        <v>10.570029999999999</v>
      </c>
      <c r="X139" s="2">
        <v>36.040669999999999</v>
      </c>
      <c r="Y139" s="2">
        <v>129.04730000000001</v>
      </c>
      <c r="Z139" s="2" t="e">
        <v>#N/A</v>
      </c>
      <c r="AA139" s="2" t="e">
        <v>#N/A</v>
      </c>
      <c r="AB139" s="2">
        <v>15.333970000000001</v>
      </c>
      <c r="AC139" s="2">
        <v>14.260590000000001</v>
      </c>
      <c r="AD139" s="2">
        <v>12.25587</v>
      </c>
      <c r="AE139" s="2">
        <v>10.80655</v>
      </c>
      <c r="AF139" s="2">
        <v>7.3244360000000004</v>
      </c>
      <c r="AG139" s="2">
        <v>7.6014200000000001</v>
      </c>
      <c r="AH139" s="2">
        <v>7.9340229999999998</v>
      </c>
      <c r="AI139" s="2">
        <v>7.2729239999999997</v>
      </c>
      <c r="AJ139" s="2">
        <v>7.5464549999999999</v>
      </c>
      <c r="AK139" s="2">
        <v>7.8958909999999998</v>
      </c>
      <c r="AL139" s="3">
        <v>0.79564880000000004</v>
      </c>
      <c r="AM139" s="3">
        <v>0.67404200000000003</v>
      </c>
      <c r="AN139" s="2">
        <v>30.983029999999999</v>
      </c>
      <c r="AO139" s="2">
        <v>32.971229999999998</v>
      </c>
      <c r="AP139" s="2">
        <v>34.425759999999997</v>
      </c>
      <c r="AQ139" s="2">
        <v>34.670470000000002</v>
      </c>
      <c r="AR139" s="2">
        <v>1.680831E-2</v>
      </c>
      <c r="AS139" s="2">
        <v>-9.6370750000000005E-2</v>
      </c>
      <c r="AT139" s="2">
        <v>-8.4772570000000005E-2</v>
      </c>
      <c r="AU139" s="2">
        <v>-5.1045809999999997E-2</v>
      </c>
      <c r="AV139" s="1" t="s">
        <v>5</v>
      </c>
      <c r="AW139" s="3">
        <v>1.4677420000000001</v>
      </c>
      <c r="AX139" s="3">
        <v>2937.5</v>
      </c>
      <c r="AY139" s="2">
        <v>17.08925</v>
      </c>
      <c r="AZ139" s="2">
        <v>702.95809999999994</v>
      </c>
      <c r="BA139" s="2">
        <v>23</v>
      </c>
      <c r="BB139" s="2">
        <v>19.78819</v>
      </c>
      <c r="BC139" s="2">
        <v>24.487410000000001</v>
      </c>
      <c r="BD139" s="3">
        <v>1616.85</v>
      </c>
      <c r="BE139" s="2">
        <v>55.164059999999999</v>
      </c>
      <c r="BF139" s="3">
        <v>2786.85</v>
      </c>
      <c r="BG139" s="2">
        <v>-9.978294</v>
      </c>
      <c r="BH139" s="2">
        <v>0</v>
      </c>
      <c r="BI139" s="2">
        <v>0</v>
      </c>
      <c r="BJ139" s="2">
        <v>0</v>
      </c>
      <c r="BK139" s="2">
        <v>0</v>
      </c>
      <c r="BL139" s="2">
        <v>24</v>
      </c>
      <c r="BM139" s="2">
        <v>23</v>
      </c>
      <c r="BN139" s="4">
        <v>31</v>
      </c>
      <c r="BO139" s="4">
        <v>1</v>
      </c>
      <c r="BP139" s="4">
        <v>1</v>
      </c>
      <c r="BQ139" s="4">
        <v>29</v>
      </c>
      <c r="BR139" s="2">
        <v>3.225806</v>
      </c>
      <c r="BS139" s="4">
        <v>18</v>
      </c>
      <c r="BT139" s="4">
        <v>1</v>
      </c>
      <c r="BU139" s="4">
        <v>31</v>
      </c>
      <c r="BV139" s="2">
        <v>58.064509999999999</v>
      </c>
      <c r="BW139" s="2">
        <v>10.594900000000001</v>
      </c>
      <c r="BX139" s="2">
        <v>36.93365</v>
      </c>
      <c r="BY139" s="3">
        <v>0.34733720000000001</v>
      </c>
      <c r="BZ139" s="3">
        <v>0.94043580000000004</v>
      </c>
      <c r="CA139" s="2">
        <v>1.5334700000000001</v>
      </c>
      <c r="CB139" s="3">
        <v>0.94043580000000004</v>
      </c>
      <c r="CC139" s="3">
        <v>129.6977</v>
      </c>
      <c r="CD139" s="3">
        <v>137.10249999999999</v>
      </c>
      <c r="CE139" s="2">
        <v>5.7092669999999996</v>
      </c>
      <c r="CF139" s="3">
        <v>6179.9269999999997</v>
      </c>
      <c r="CG139" s="3">
        <v>6250.4110000000001</v>
      </c>
      <c r="CH139" s="2">
        <v>1.1405350000000001</v>
      </c>
      <c r="CI139" s="3">
        <v>2717.9169999999999</v>
      </c>
      <c r="CJ139" s="2">
        <v>8.0791000000000004</v>
      </c>
      <c r="CK139" s="3">
        <v>20079</v>
      </c>
      <c r="CL139" s="3">
        <v>20569.240000000002</v>
      </c>
      <c r="CM139" s="2">
        <v>2.4415490000000002</v>
      </c>
      <c r="CN139" s="3">
        <v>2220.8789999999999</v>
      </c>
      <c r="CO139" s="3">
        <v>2626.011</v>
      </c>
      <c r="CP139" s="3">
        <v>2641.0949999999998</v>
      </c>
      <c r="CQ139" s="2">
        <v>12.962910000000001</v>
      </c>
      <c r="CR139" s="2">
        <v>-4.4646140000000001</v>
      </c>
      <c r="CS139" s="2">
        <v>-5.0102469999999997</v>
      </c>
      <c r="CT139" s="2">
        <v>18.241949999999999</v>
      </c>
      <c r="CU139" s="2">
        <v>829.88170000000002</v>
      </c>
      <c r="CV139" s="3">
        <v>0.89563919999999997</v>
      </c>
      <c r="CW139" s="2">
        <v>9.9810809999999996</v>
      </c>
      <c r="CX139" s="2">
        <v>0.93751370000000001</v>
      </c>
      <c r="CY139" s="2">
        <v>-14.181139999999999</v>
      </c>
      <c r="CZ139" s="2">
        <v>1.806125</v>
      </c>
      <c r="DA139" s="5">
        <v>0.66706799999999999</v>
      </c>
      <c r="DB139" s="2">
        <v>0.59509699999999999</v>
      </c>
      <c r="DC139" s="2">
        <v>12.093999999999999</v>
      </c>
      <c r="DD139" s="2">
        <v>301.3091</v>
      </c>
    </row>
    <row r="140" spans="1:108" ht="15" customHeight="1" x14ac:dyDescent="0.2">
      <c r="A140" s="1">
        <f t="shared" si="2"/>
        <v>134</v>
      </c>
      <c r="B140" s="1" t="s">
        <v>344</v>
      </c>
      <c r="C140" s="1" t="s">
        <v>343</v>
      </c>
      <c r="D140" s="1" t="s">
        <v>8</v>
      </c>
      <c r="E140" s="1" t="s">
        <v>148</v>
      </c>
      <c r="F140" s="2">
        <v>4330.8710000000001</v>
      </c>
      <c r="G140" s="2">
        <v>4062.35</v>
      </c>
      <c r="H140" s="2">
        <v>96.448499999999996</v>
      </c>
      <c r="I140" s="2">
        <v>3918.076</v>
      </c>
      <c r="J140" s="3">
        <v>76.22</v>
      </c>
      <c r="K140" s="3">
        <v>0</v>
      </c>
      <c r="L140" s="2">
        <v>0</v>
      </c>
      <c r="M140" s="2">
        <v>0</v>
      </c>
      <c r="N140" s="2">
        <v>0</v>
      </c>
      <c r="O140" s="2">
        <v>0</v>
      </c>
      <c r="P140" s="2" t="e">
        <v>#N/A</v>
      </c>
      <c r="Q140" s="2">
        <v>33.211329999999997</v>
      </c>
      <c r="R140" s="2">
        <v>25.15512</v>
      </c>
      <c r="S140" s="2">
        <v>18.614879999999999</v>
      </c>
      <c r="T140" s="2" t="e">
        <v>#N/A</v>
      </c>
      <c r="U140" s="2">
        <v>23.193010000000001</v>
      </c>
      <c r="V140" s="2">
        <v>13.773149999999999</v>
      </c>
      <c r="W140" s="2">
        <v>7.9517610000000003</v>
      </c>
      <c r="X140" s="2">
        <v>3.4665680000000001</v>
      </c>
      <c r="Y140" s="2">
        <v>2.761924</v>
      </c>
      <c r="Z140" s="2">
        <v>2.3824339999999999</v>
      </c>
      <c r="AA140" s="2">
        <v>2.1067939999999998</v>
      </c>
      <c r="AB140" s="2">
        <v>118.9744</v>
      </c>
      <c r="AC140" s="2">
        <v>22.841239999999999</v>
      </c>
      <c r="AD140" s="2">
        <v>13.18122</v>
      </c>
      <c r="AE140" s="2">
        <v>9.8004759999999997</v>
      </c>
      <c r="AF140" s="2">
        <v>4.1568870000000002</v>
      </c>
      <c r="AG140" s="2">
        <v>8.3087429999999998</v>
      </c>
      <c r="AH140" s="2">
        <v>15.32592</v>
      </c>
      <c r="AI140" s="2">
        <v>3.4712939999999999</v>
      </c>
      <c r="AJ140" s="2">
        <v>6.3179020000000001</v>
      </c>
      <c r="AK140" s="2">
        <v>9.6715049999999998</v>
      </c>
      <c r="AL140" s="3" t="e">
        <v>#N/A</v>
      </c>
      <c r="AM140" s="3" t="e">
        <v>#N/A</v>
      </c>
      <c r="AN140" s="2">
        <v>-1.4246939999999999</v>
      </c>
      <c r="AO140" s="2">
        <v>10.158580000000001</v>
      </c>
      <c r="AP140" s="2">
        <v>13.92545</v>
      </c>
      <c r="AQ140" s="2">
        <v>17.70092</v>
      </c>
      <c r="AR140" s="2">
        <v>30.967420000000001</v>
      </c>
      <c r="AS140" s="2">
        <v>-4.5807010000000004</v>
      </c>
      <c r="AT140" s="2">
        <v>-4.3400720000000002</v>
      </c>
      <c r="AU140" s="2">
        <v>-4.6489700000000003</v>
      </c>
      <c r="AV140" s="1" t="s">
        <v>5</v>
      </c>
      <c r="AW140" s="3">
        <v>1.4523809999999999</v>
      </c>
      <c r="AX140" s="3">
        <v>103.5</v>
      </c>
      <c r="AY140" s="2">
        <v>35.791119999999999</v>
      </c>
      <c r="AZ140" s="2">
        <v>8.3162109999999991</v>
      </c>
      <c r="BA140" s="2" t="e">
        <v>#N/A</v>
      </c>
      <c r="BB140" s="2">
        <v>29.583680000000001</v>
      </c>
      <c r="BC140" s="2">
        <v>-0.79396370000000005</v>
      </c>
      <c r="BD140" s="3">
        <v>53.12</v>
      </c>
      <c r="BE140" s="2">
        <v>43.486449999999998</v>
      </c>
      <c r="BF140" s="3">
        <v>101.55</v>
      </c>
      <c r="BG140" s="2">
        <v>-24.943380000000001</v>
      </c>
      <c r="BH140" s="2" t="e">
        <v>#N/A</v>
      </c>
      <c r="BI140" s="2">
        <v>0</v>
      </c>
      <c r="BJ140" s="2">
        <v>0</v>
      </c>
      <c r="BK140" s="2">
        <v>0</v>
      </c>
      <c r="BL140" s="2">
        <v>16</v>
      </c>
      <c r="BM140" s="2">
        <v>17</v>
      </c>
      <c r="BN140" s="4">
        <v>21</v>
      </c>
      <c r="BO140" s="4">
        <v>1</v>
      </c>
      <c r="BP140" s="4">
        <v>0</v>
      </c>
      <c r="BQ140" s="4">
        <v>19</v>
      </c>
      <c r="BR140" s="2">
        <v>5</v>
      </c>
      <c r="BS140" s="4">
        <v>13</v>
      </c>
      <c r="BT140" s="4">
        <v>1</v>
      </c>
      <c r="BU140" s="4">
        <v>21</v>
      </c>
      <c r="BV140" s="2">
        <v>61.904760000000003</v>
      </c>
      <c r="BW140" s="2">
        <v>19.5319</v>
      </c>
      <c r="BX140" s="2">
        <v>56.820659999999997</v>
      </c>
      <c r="BY140" s="3">
        <v>0.87410410000000005</v>
      </c>
      <c r="BZ140" s="3">
        <v>1.5383560000000001</v>
      </c>
      <c r="CA140" s="2">
        <v>1.03148</v>
      </c>
      <c r="CB140" s="3">
        <v>1.5383560000000001</v>
      </c>
      <c r="CC140" s="3">
        <v>1.4051769999999999</v>
      </c>
      <c r="CD140" s="3">
        <v>2.2772000000000001</v>
      </c>
      <c r="CE140" s="2">
        <v>62.05782</v>
      </c>
      <c r="CF140" s="3">
        <v>104.143</v>
      </c>
      <c r="CG140" s="3">
        <v>138.17269999999999</v>
      </c>
      <c r="CH140" s="2">
        <v>32.67597</v>
      </c>
      <c r="CI140" s="3">
        <v>103.5</v>
      </c>
      <c r="CJ140" s="2">
        <v>0</v>
      </c>
      <c r="CK140" s="3">
        <v>1520.787</v>
      </c>
      <c r="CL140" s="3">
        <v>1535.797</v>
      </c>
      <c r="CM140" s="2">
        <v>0.98699329999999996</v>
      </c>
      <c r="CN140" s="3">
        <v>82.392589999999998</v>
      </c>
      <c r="CO140" s="3">
        <v>86.081670000000003</v>
      </c>
      <c r="CP140" s="3">
        <v>79.363460000000003</v>
      </c>
      <c r="CQ140" s="2">
        <v>-7.4916720000000003</v>
      </c>
      <c r="CR140" s="2">
        <v>-11.45617</v>
      </c>
      <c r="CS140" s="2">
        <v>-3.960836</v>
      </c>
      <c r="CT140" s="2">
        <v>4.4774409999999998</v>
      </c>
      <c r="CU140" s="2">
        <v>69.284040000000005</v>
      </c>
      <c r="CV140" s="3">
        <v>1.5997710000000001</v>
      </c>
      <c r="CW140" s="2">
        <v>528.52689999999996</v>
      </c>
      <c r="CX140" s="2">
        <v>1.2783310000000001</v>
      </c>
      <c r="CY140" s="2">
        <v>506.06099999999998</v>
      </c>
      <c r="CZ140" s="2">
        <v>7.5911660000000003</v>
      </c>
      <c r="DA140" s="5">
        <v>4.3133509999999999</v>
      </c>
      <c r="DB140" s="2">
        <v>3.230086</v>
      </c>
      <c r="DC140" s="2">
        <v>33.536720000000003</v>
      </c>
      <c r="DD140" s="2">
        <v>301.3546</v>
      </c>
    </row>
    <row r="141" spans="1:108" ht="15" customHeight="1" x14ac:dyDescent="0.2">
      <c r="A141" s="1">
        <f t="shared" si="2"/>
        <v>135</v>
      </c>
      <c r="B141" s="1" t="s">
        <v>346</v>
      </c>
      <c r="C141" s="1" t="s">
        <v>345</v>
      </c>
      <c r="D141" s="1" t="s">
        <v>347</v>
      </c>
      <c r="E141" s="1" t="s">
        <v>348</v>
      </c>
      <c r="F141" s="2">
        <v>5802.1390000000001</v>
      </c>
      <c r="G141" s="2">
        <v>5442.3959999999997</v>
      </c>
      <c r="H141" s="2">
        <v>98.724000000000004</v>
      </c>
      <c r="I141" s="2">
        <v>5372.951</v>
      </c>
      <c r="J141" s="3">
        <v>13.14</v>
      </c>
      <c r="K141" s="3">
        <v>0</v>
      </c>
      <c r="L141" s="2">
        <v>0</v>
      </c>
      <c r="M141" s="2">
        <v>0.63440739999999995</v>
      </c>
      <c r="N141" s="2">
        <v>1.3098430000000001</v>
      </c>
      <c r="O141" s="2">
        <v>1.4459660000000001</v>
      </c>
      <c r="P141" s="2" t="e">
        <v>#N/A</v>
      </c>
      <c r="Q141" s="2">
        <v>26.816330000000001</v>
      </c>
      <c r="R141" s="2">
        <v>12.75728</v>
      </c>
      <c r="S141" s="2">
        <v>7.5734870000000001</v>
      </c>
      <c r="T141" s="2">
        <v>8.8965259999999997</v>
      </c>
      <c r="U141" s="2">
        <v>6.839683</v>
      </c>
      <c r="V141" s="2">
        <v>4.8599019999999999</v>
      </c>
      <c r="W141" s="2">
        <v>3.2641249999999999</v>
      </c>
      <c r="X141" s="2">
        <v>1.8224689999999999</v>
      </c>
      <c r="Y141" s="2">
        <v>1.723279</v>
      </c>
      <c r="Z141" s="2">
        <v>1.5670839999999999</v>
      </c>
      <c r="AA141" s="2">
        <v>1.3286150000000001</v>
      </c>
      <c r="AB141" s="2">
        <v>15.84545</v>
      </c>
      <c r="AC141" s="2">
        <v>10.512</v>
      </c>
      <c r="AD141" s="2">
        <v>7.4000510000000004</v>
      </c>
      <c r="AE141" s="2">
        <v>5.3414640000000002</v>
      </c>
      <c r="AF141" s="2">
        <v>5.0882430000000003</v>
      </c>
      <c r="AG141" s="2">
        <v>10.048299999999999</v>
      </c>
      <c r="AH141" s="2">
        <v>17.755369999999999</v>
      </c>
      <c r="AI141" s="2">
        <v>5.2265839999999999</v>
      </c>
      <c r="AJ141" s="2">
        <v>9.6116519999999994</v>
      </c>
      <c r="AK141" s="2">
        <v>15.39906</v>
      </c>
      <c r="AL141" s="3" t="e">
        <v>#N/A</v>
      </c>
      <c r="AM141" s="3" t="e">
        <v>#N/A</v>
      </c>
      <c r="AN141" s="2">
        <v>9.6486780000000003</v>
      </c>
      <c r="AO141" s="2">
        <v>11.59506</v>
      </c>
      <c r="AP141" s="2">
        <v>13.56129</v>
      </c>
      <c r="AQ141" s="2">
        <v>15.958259999999999</v>
      </c>
      <c r="AR141" s="2">
        <v>0.47873159999999998</v>
      </c>
      <c r="AS141" s="2">
        <v>0.181037</v>
      </c>
      <c r="AT141" s="2">
        <v>-0.22077930000000001</v>
      </c>
      <c r="AU141" s="2">
        <v>-0.49946479999999999</v>
      </c>
      <c r="AV141" s="1" t="s">
        <v>5</v>
      </c>
      <c r="AW141" s="3">
        <v>1.1315789999999999</v>
      </c>
      <c r="AX141" s="3">
        <v>19</v>
      </c>
      <c r="AY141" s="2">
        <v>44.596649999999997</v>
      </c>
      <c r="AZ141" s="2">
        <v>6.4262290000000002</v>
      </c>
      <c r="BA141" s="2" t="e">
        <v>#N/A</v>
      </c>
      <c r="BB141" s="2">
        <v>70.82799</v>
      </c>
      <c r="BC141" s="2">
        <v>7.7932829999999997</v>
      </c>
      <c r="BD141" s="3">
        <v>5.4749999999999996</v>
      </c>
      <c r="BE141" s="2">
        <v>140</v>
      </c>
      <c r="BF141" s="3">
        <v>16.03</v>
      </c>
      <c r="BG141" s="2">
        <v>-18.028700000000001</v>
      </c>
      <c r="BH141" s="2" t="e">
        <v>#N/A</v>
      </c>
      <c r="BI141" s="2">
        <v>17.351120000000002</v>
      </c>
      <c r="BJ141" s="2">
        <v>17.179590000000001</v>
      </c>
      <c r="BK141" s="2">
        <v>14.002789999999999</v>
      </c>
      <c r="BL141" s="2">
        <v>19</v>
      </c>
      <c r="BM141" s="2">
        <v>14</v>
      </c>
      <c r="BN141" s="4">
        <v>19</v>
      </c>
      <c r="BO141" s="4">
        <v>1</v>
      </c>
      <c r="BP141" s="4">
        <v>0</v>
      </c>
      <c r="BQ141" s="4">
        <v>19</v>
      </c>
      <c r="BR141" s="2">
        <v>5</v>
      </c>
      <c r="BS141" s="4">
        <v>17</v>
      </c>
      <c r="BT141" s="4">
        <v>0</v>
      </c>
      <c r="BU141" s="4">
        <v>19</v>
      </c>
      <c r="BV141" s="2">
        <v>89.473690000000005</v>
      </c>
      <c r="BW141" s="2">
        <v>15.2502</v>
      </c>
      <c r="BX141" s="2">
        <v>441.56299999999999</v>
      </c>
      <c r="BY141" s="3">
        <v>6.7727199999999996</v>
      </c>
      <c r="BZ141" s="3">
        <v>1.533806</v>
      </c>
      <c r="CA141" s="2">
        <v>1.16997</v>
      </c>
      <c r="CB141" s="3">
        <v>1.533806</v>
      </c>
      <c r="CC141" s="3">
        <v>0.49656289999999997</v>
      </c>
      <c r="CD141" s="3">
        <v>0.4707865</v>
      </c>
      <c r="CE141" s="2">
        <v>-5.1909799999999997</v>
      </c>
      <c r="CF141" s="3">
        <v>491.27670000000001</v>
      </c>
      <c r="CG141" s="3">
        <v>493.76319999999998</v>
      </c>
      <c r="CH141" s="2">
        <v>0.50612690000000005</v>
      </c>
      <c r="CI141" s="3">
        <v>18.161110000000001</v>
      </c>
      <c r="CJ141" s="2">
        <v>4.6191449999999996</v>
      </c>
      <c r="CK141" s="3">
        <v>7385.8119999999999</v>
      </c>
      <c r="CL141" s="3">
        <v>7493.6880000000001</v>
      </c>
      <c r="CM141" s="2">
        <v>1.4605760000000001</v>
      </c>
      <c r="CN141" s="3">
        <v>12.12035</v>
      </c>
      <c r="CO141" s="3">
        <v>13.54313</v>
      </c>
      <c r="CP141" s="3">
        <v>13.72039</v>
      </c>
      <c r="CQ141" s="2">
        <v>8.412706</v>
      </c>
      <c r="CR141" s="2">
        <v>-2.9766680000000001</v>
      </c>
      <c r="CS141" s="2">
        <v>-4.2301000000000002</v>
      </c>
      <c r="CT141" s="2">
        <v>11.738799999999999</v>
      </c>
      <c r="CU141" s="2">
        <v>71.744619999999998</v>
      </c>
      <c r="CV141" s="3">
        <v>1.2365200000000001</v>
      </c>
      <c r="CW141" s="2">
        <v>-100</v>
      </c>
      <c r="CX141" s="2">
        <v>2.800335</v>
      </c>
      <c r="CY141" s="2">
        <v>4.4163759999999996</v>
      </c>
      <c r="CZ141" s="2">
        <v>3.6951879999999999</v>
      </c>
      <c r="DA141" s="5">
        <v>16.316579999999998</v>
      </c>
      <c r="DB141" s="2">
        <v>13.94993</v>
      </c>
      <c r="DC141" s="2">
        <v>16.965350000000001</v>
      </c>
      <c r="DD141" s="2">
        <v>301.84550000000002</v>
      </c>
    </row>
    <row r="142" spans="1:108" ht="15" customHeight="1" x14ac:dyDescent="0.2">
      <c r="A142" s="1">
        <f t="shared" si="2"/>
        <v>136</v>
      </c>
      <c r="B142" s="1" t="s">
        <v>350</v>
      </c>
      <c r="C142" s="1" t="s">
        <v>349</v>
      </c>
      <c r="D142" s="1" t="s">
        <v>351</v>
      </c>
      <c r="E142" s="1" t="s">
        <v>352</v>
      </c>
      <c r="F142" s="2">
        <v>357675.9</v>
      </c>
      <c r="G142" s="2">
        <v>335499.40000000002</v>
      </c>
      <c r="H142" s="2">
        <v>99.700800000000001</v>
      </c>
      <c r="I142" s="2">
        <v>334495.59999999998</v>
      </c>
      <c r="J142" s="3">
        <v>221.03</v>
      </c>
      <c r="K142" s="3">
        <v>0</v>
      </c>
      <c r="L142" s="2">
        <v>0.67864089999999999</v>
      </c>
      <c r="M142" s="2">
        <v>0.81436900000000001</v>
      </c>
      <c r="N142" s="2">
        <v>0.91390309999999997</v>
      </c>
      <c r="O142" s="2">
        <v>0.97724290000000003</v>
      </c>
      <c r="P142" s="2">
        <v>29.470669999999998</v>
      </c>
      <c r="Q142" s="2">
        <v>25.588989999999999</v>
      </c>
      <c r="R142" s="2">
        <v>22.462399999999999</v>
      </c>
      <c r="S142" s="2">
        <v>19.629660000000001</v>
      </c>
      <c r="T142" s="2">
        <v>20.913640000000001</v>
      </c>
      <c r="U142" s="2">
        <v>19.9026</v>
      </c>
      <c r="V142" s="2">
        <v>17.51876</v>
      </c>
      <c r="W142" s="2">
        <v>15.46546</v>
      </c>
      <c r="X142" s="2">
        <v>13.267110000000001</v>
      </c>
      <c r="Y142" s="2">
        <v>11.244540000000001</v>
      </c>
      <c r="Z142" s="2">
        <v>9.4424449999999993</v>
      </c>
      <c r="AA142" s="2">
        <v>7.9480409999999999</v>
      </c>
      <c r="AB142" s="2">
        <v>25.053349999999998</v>
      </c>
      <c r="AC142" s="2">
        <v>24.120699999999999</v>
      </c>
      <c r="AD142" s="2">
        <v>20.29035</v>
      </c>
      <c r="AE142" s="2">
        <v>18.606280000000002</v>
      </c>
      <c r="AF142" s="2">
        <v>4.7852170000000003</v>
      </c>
      <c r="AG142" s="2">
        <v>5.7912429999999997</v>
      </c>
      <c r="AH142" s="2">
        <v>6.4896339999999997</v>
      </c>
      <c r="AI142" s="2">
        <v>4.8154440000000003</v>
      </c>
      <c r="AJ142" s="2">
        <v>5.7690609999999998</v>
      </c>
      <c r="AK142" s="2">
        <v>6.3057460000000001</v>
      </c>
      <c r="AL142" s="3">
        <v>1.472486</v>
      </c>
      <c r="AM142" s="3">
        <v>1.2926679999999999</v>
      </c>
      <c r="AN142" s="2">
        <v>70.518590000000003</v>
      </c>
      <c r="AO142" s="2">
        <v>70.164680000000004</v>
      </c>
      <c r="AP142" s="2">
        <v>70.926550000000006</v>
      </c>
      <c r="AQ142" s="2">
        <v>70.884479999999996</v>
      </c>
      <c r="AR142" s="2">
        <v>0.19004309999999999</v>
      </c>
      <c r="AS142" s="2">
        <v>9.8746239999999999E-2</v>
      </c>
      <c r="AT142" s="2">
        <v>-5.3128910000000001E-2</v>
      </c>
      <c r="AU142" s="2">
        <v>-0.3538386</v>
      </c>
      <c r="AV142" s="1" t="s">
        <v>5</v>
      </c>
      <c r="AW142" s="3">
        <v>1.25641</v>
      </c>
      <c r="AX142" s="3">
        <v>270</v>
      </c>
      <c r="AY142" s="2">
        <v>22.155370000000001</v>
      </c>
      <c r="AZ142" s="2">
        <v>43.942900000000002</v>
      </c>
      <c r="BA142" s="2">
        <v>18</v>
      </c>
      <c r="BB142" s="2">
        <v>11.59843</v>
      </c>
      <c r="BC142" s="2">
        <v>6.3871739999999999</v>
      </c>
      <c r="BD142" s="3">
        <v>174.6</v>
      </c>
      <c r="BE142" s="2">
        <v>26.592210000000001</v>
      </c>
      <c r="BF142" s="3">
        <v>235.56800000000001</v>
      </c>
      <c r="BG142" s="2">
        <v>-6.1714650000000004</v>
      </c>
      <c r="BH142" s="2">
        <v>20.090319999999998</v>
      </c>
      <c r="BI142" s="2">
        <v>21.16667</v>
      </c>
      <c r="BJ142" s="2">
        <v>20.380479999999999</v>
      </c>
      <c r="BK142" s="2">
        <v>19.327639999999999</v>
      </c>
      <c r="BL142" s="2">
        <v>35</v>
      </c>
      <c r="BM142" s="2">
        <v>28</v>
      </c>
      <c r="BN142" s="4">
        <v>39</v>
      </c>
      <c r="BO142" s="4">
        <v>0</v>
      </c>
      <c r="BP142" s="4">
        <v>1</v>
      </c>
      <c r="BQ142" s="4">
        <v>39</v>
      </c>
      <c r="BR142" s="2">
        <v>0</v>
      </c>
      <c r="BS142" s="4">
        <v>33</v>
      </c>
      <c r="BT142" s="4">
        <v>1</v>
      </c>
      <c r="BU142" s="4">
        <v>39</v>
      </c>
      <c r="BV142" s="2">
        <v>84.615390000000005</v>
      </c>
      <c r="BW142" s="2">
        <v>7.6215999999999999</v>
      </c>
      <c r="BX142" s="2">
        <v>1618.223</v>
      </c>
      <c r="BY142" s="3">
        <v>6.191859</v>
      </c>
      <c r="BZ142" s="3">
        <v>0.3826331</v>
      </c>
      <c r="CA142" s="2">
        <v>1.0521499999999999</v>
      </c>
      <c r="CB142" s="3">
        <v>0.3826331</v>
      </c>
      <c r="CC142" s="3">
        <v>8.4618920000000006</v>
      </c>
      <c r="CD142" s="3">
        <v>8.5955809999999992</v>
      </c>
      <c r="CE142" s="2">
        <v>1.579893</v>
      </c>
      <c r="CF142" s="3">
        <v>21950.85</v>
      </c>
      <c r="CG142" s="3">
        <v>22084.07</v>
      </c>
      <c r="CH142" s="2">
        <v>0.60690639999999996</v>
      </c>
      <c r="CI142" s="3">
        <v>264.14510000000001</v>
      </c>
      <c r="CJ142" s="2">
        <v>2.2165300000000001</v>
      </c>
      <c r="CK142" s="3">
        <v>32355.57</v>
      </c>
      <c r="CL142" s="3">
        <v>32581.14</v>
      </c>
      <c r="CM142" s="2">
        <v>0.69714779999999998</v>
      </c>
      <c r="CN142" s="3">
        <v>213.41679999999999</v>
      </c>
      <c r="CO142" s="3">
        <v>228.28819999999999</v>
      </c>
      <c r="CP142" s="3">
        <v>228.80420000000001</v>
      </c>
      <c r="CQ142" s="2">
        <v>3.5672899999999998</v>
      </c>
      <c r="CR142" s="2">
        <v>-3.179389</v>
      </c>
      <c r="CS142" s="2">
        <v>-3.397751</v>
      </c>
      <c r="CT142" s="2">
        <v>6.9682240000000002</v>
      </c>
      <c r="CU142" s="2">
        <v>1421.364</v>
      </c>
      <c r="CV142" s="3">
        <v>0.39738869999999998</v>
      </c>
      <c r="CW142" s="2">
        <v>5.0463459999999998</v>
      </c>
      <c r="CX142" s="2">
        <v>2.3859789999999998</v>
      </c>
      <c r="CY142" s="2">
        <v>3.570478</v>
      </c>
      <c r="CZ142" s="2">
        <v>2.0627719999999998</v>
      </c>
      <c r="DA142" s="5">
        <v>33.380249999999997</v>
      </c>
      <c r="DB142" s="2">
        <v>32.432169999999999</v>
      </c>
      <c r="DC142" s="2">
        <v>2.9232740000000002</v>
      </c>
      <c r="DD142" s="2">
        <v>301.89999999999998</v>
      </c>
    </row>
    <row r="143" spans="1:108" ht="15" customHeight="1" x14ac:dyDescent="0.2">
      <c r="A143" s="1">
        <f t="shared" si="2"/>
        <v>137</v>
      </c>
      <c r="B143" s="1" t="s">
        <v>354</v>
      </c>
      <c r="C143" s="1" t="s">
        <v>353</v>
      </c>
      <c r="D143" s="1" t="s">
        <v>28</v>
      </c>
      <c r="E143" s="1" t="s">
        <v>90</v>
      </c>
      <c r="F143" s="2">
        <v>83335.98</v>
      </c>
      <c r="G143" s="2">
        <v>78169.009999999995</v>
      </c>
      <c r="H143" s="2">
        <v>99.667500000000004</v>
      </c>
      <c r="I143" s="2">
        <v>77909.100000000006</v>
      </c>
      <c r="J143" s="3">
        <v>323.57</v>
      </c>
      <c r="K143" s="3">
        <v>0</v>
      </c>
      <c r="L143" s="2">
        <v>0</v>
      </c>
      <c r="M143" s="2">
        <v>0</v>
      </c>
      <c r="N143" s="2">
        <v>0</v>
      </c>
      <c r="O143" s="2">
        <v>0</v>
      </c>
      <c r="P143" s="2">
        <v>21.7453</v>
      </c>
      <c r="Q143" s="2">
        <v>22.200340000000001</v>
      </c>
      <c r="R143" s="2">
        <v>20.492080000000001</v>
      </c>
      <c r="S143" s="2">
        <v>18.944379999999999</v>
      </c>
      <c r="T143" s="2">
        <v>12.84653</v>
      </c>
      <c r="U143" s="2">
        <v>14.33573</v>
      </c>
      <c r="V143" s="2">
        <v>12.69219</v>
      </c>
      <c r="W143" s="2">
        <v>11.496930000000001</v>
      </c>
      <c r="X143" s="2">
        <v>5.8571749999999998</v>
      </c>
      <c r="Y143" s="2">
        <v>5.161321</v>
      </c>
      <c r="Z143" s="2">
        <v>4.1119779999999997</v>
      </c>
      <c r="AA143" s="2">
        <v>3.330552</v>
      </c>
      <c r="AB143" s="2">
        <v>20.48244</v>
      </c>
      <c r="AC143" s="2">
        <v>19.569669999999999</v>
      </c>
      <c r="AD143" s="2">
        <v>19.585380000000001</v>
      </c>
      <c r="AE143" s="2">
        <v>15.983370000000001</v>
      </c>
      <c r="AF143" s="2">
        <v>5.2385760000000001</v>
      </c>
      <c r="AG143" s="2">
        <v>6.1813770000000003</v>
      </c>
      <c r="AH143" s="2">
        <v>7.1880179999999996</v>
      </c>
      <c r="AI143" s="2">
        <v>4.3402620000000001</v>
      </c>
      <c r="AJ143" s="2">
        <v>4.8589460000000004</v>
      </c>
      <c r="AK143" s="2">
        <v>5.2802629999999997</v>
      </c>
      <c r="AL143" s="3">
        <v>2.194366</v>
      </c>
      <c r="AM143" s="3">
        <v>2.0105840000000001</v>
      </c>
      <c r="AN143" s="2">
        <v>55.215910000000001</v>
      </c>
      <c r="AO143" s="2">
        <v>49.42351</v>
      </c>
      <c r="AP143" s="2">
        <v>49.570349999999998</v>
      </c>
      <c r="AQ143" s="2">
        <v>47.470120000000001</v>
      </c>
      <c r="AR143" s="2">
        <v>-2.1858919999999999</v>
      </c>
      <c r="AS143" s="2">
        <v>-2.9670990000000002</v>
      </c>
      <c r="AT143" s="2">
        <v>-3.4543590000000002</v>
      </c>
      <c r="AU143" s="2">
        <v>-4.1538310000000003</v>
      </c>
      <c r="AV143" s="1" t="s">
        <v>5</v>
      </c>
      <c r="AW143" s="3">
        <v>1.3787879999999999</v>
      </c>
      <c r="AX143" s="3">
        <v>380</v>
      </c>
      <c r="AY143" s="2">
        <v>17.439810000000001</v>
      </c>
      <c r="AZ143" s="2">
        <v>23.248830000000002</v>
      </c>
      <c r="BA143" s="2">
        <v>9.5</v>
      </c>
      <c r="BB143" s="2">
        <v>29.024529999999999</v>
      </c>
      <c r="BC143" s="2">
        <v>12.047230000000001</v>
      </c>
      <c r="BD143" s="3">
        <v>243.17</v>
      </c>
      <c r="BE143" s="2">
        <v>33.063290000000002</v>
      </c>
      <c r="BF143" s="3">
        <v>354.46</v>
      </c>
      <c r="BG143" s="2">
        <v>-8.714658</v>
      </c>
      <c r="BH143" s="2">
        <v>0</v>
      </c>
      <c r="BI143" s="2">
        <v>0</v>
      </c>
      <c r="BJ143" s="2">
        <v>0</v>
      </c>
      <c r="BK143" s="2">
        <v>0</v>
      </c>
      <c r="BL143" s="2">
        <v>28</v>
      </c>
      <c r="BM143" s="2">
        <v>23</v>
      </c>
      <c r="BN143" s="4">
        <v>33</v>
      </c>
      <c r="BO143" s="4">
        <v>0</v>
      </c>
      <c r="BP143" s="4">
        <v>0</v>
      </c>
      <c r="BQ143" s="4">
        <v>32</v>
      </c>
      <c r="BR143" s="2">
        <v>0</v>
      </c>
      <c r="BS143" s="4">
        <v>22</v>
      </c>
      <c r="BT143" s="4">
        <v>0</v>
      </c>
      <c r="BU143" s="4">
        <v>33</v>
      </c>
      <c r="BV143" s="2">
        <v>66.666669999999996</v>
      </c>
      <c r="BW143" s="2">
        <v>8.04617</v>
      </c>
      <c r="BX143" s="2">
        <v>257.55160000000001</v>
      </c>
      <c r="BY143" s="3">
        <v>1.3289070000000001</v>
      </c>
      <c r="BZ143" s="3">
        <v>0.51597680000000001</v>
      </c>
      <c r="CA143" s="2">
        <v>0.49555199999999999</v>
      </c>
      <c r="CB143" s="3">
        <v>0.51597680000000001</v>
      </c>
      <c r="CC143" s="3">
        <v>14.234500000000001</v>
      </c>
      <c r="CD143" s="3">
        <v>14.56344</v>
      </c>
      <c r="CE143" s="2">
        <v>2.3109199999999999</v>
      </c>
      <c r="CF143" s="3">
        <v>4614.2150000000001</v>
      </c>
      <c r="CG143" s="3">
        <v>4637.2749999999996</v>
      </c>
      <c r="CH143" s="2">
        <v>0.49977300000000002</v>
      </c>
      <c r="CI143" s="3">
        <v>334.375</v>
      </c>
      <c r="CJ143" s="2">
        <v>13.64486</v>
      </c>
      <c r="CK143" s="3">
        <v>9697.5910000000003</v>
      </c>
      <c r="CL143" s="3">
        <v>9774.5040000000008</v>
      </c>
      <c r="CM143" s="2">
        <v>0.79311129999999996</v>
      </c>
      <c r="CN143" s="3">
        <v>306.7998</v>
      </c>
      <c r="CO143" s="3">
        <v>330.60950000000003</v>
      </c>
      <c r="CP143" s="3">
        <v>339.89269999999999</v>
      </c>
      <c r="CQ143" s="2">
        <v>5.4661629999999999</v>
      </c>
      <c r="CR143" s="2">
        <v>-2.1292390000000001</v>
      </c>
      <c r="CS143" s="2">
        <v>-4.8023170000000004</v>
      </c>
      <c r="CT143" s="2">
        <v>7.7606440000000001</v>
      </c>
      <c r="CU143" s="2">
        <v>368.37849999999997</v>
      </c>
      <c r="CV143" s="3">
        <v>0.44204019999999999</v>
      </c>
      <c r="CW143" s="2">
        <v>1.2325090000000001</v>
      </c>
      <c r="CX143" s="2">
        <v>1.6550480000000001</v>
      </c>
      <c r="CY143" s="2">
        <v>-5.2401580000000001</v>
      </c>
      <c r="CZ143" s="2">
        <v>1.252373</v>
      </c>
      <c r="DA143" s="5">
        <v>3.225508</v>
      </c>
      <c r="DB143" s="2">
        <v>2.6811189999999998</v>
      </c>
      <c r="DC143" s="2">
        <v>20.304549999999999</v>
      </c>
      <c r="DD143" s="2">
        <v>304.1182</v>
      </c>
    </row>
    <row r="144" spans="1:108" ht="15" customHeight="1" x14ac:dyDescent="0.2">
      <c r="A144" s="1">
        <f t="shared" si="2"/>
        <v>138</v>
      </c>
      <c r="B144" s="1" t="s">
        <v>356</v>
      </c>
      <c r="C144" s="1" t="s">
        <v>355</v>
      </c>
      <c r="D144" s="1" t="s">
        <v>347</v>
      </c>
      <c r="E144" s="1" t="s">
        <v>357</v>
      </c>
      <c r="F144" s="2">
        <v>25780.28</v>
      </c>
      <c r="G144" s="2">
        <v>24181.85</v>
      </c>
      <c r="H144" s="2">
        <v>98.779200000000003</v>
      </c>
      <c r="I144" s="2">
        <v>23886.639999999999</v>
      </c>
      <c r="J144" s="3">
        <v>177.58</v>
      </c>
      <c r="K144" s="3">
        <v>0</v>
      </c>
      <c r="L144" s="2">
        <v>0.15767539999999999</v>
      </c>
      <c r="M144" s="2">
        <v>0.18020050000000001</v>
      </c>
      <c r="N144" s="2">
        <v>0.18020050000000001</v>
      </c>
      <c r="O144" s="2">
        <v>0.18020050000000001</v>
      </c>
      <c r="P144" s="2">
        <v>28.009460000000001</v>
      </c>
      <c r="Q144" s="2">
        <v>25.015509999999999</v>
      </c>
      <c r="R144" s="2">
        <v>21.682539999999999</v>
      </c>
      <c r="S144" s="2">
        <v>18.935670000000002</v>
      </c>
      <c r="T144" s="2">
        <v>14.044930000000001</v>
      </c>
      <c r="U144" s="2">
        <v>15.43933</v>
      </c>
      <c r="V144" s="2">
        <v>13.673870000000001</v>
      </c>
      <c r="W144" s="2">
        <v>11.94154</v>
      </c>
      <c r="X144" s="2">
        <v>4.8532390000000003</v>
      </c>
      <c r="Y144" s="2">
        <v>4.2831650000000003</v>
      </c>
      <c r="Z144" s="2">
        <v>3.75678</v>
      </c>
      <c r="AA144" s="2">
        <v>3.2640479999999998</v>
      </c>
      <c r="AB144" s="2">
        <v>21.322880000000001</v>
      </c>
      <c r="AC144" s="2">
        <v>19.22186</v>
      </c>
      <c r="AD144" s="2">
        <v>16.068560000000002</v>
      </c>
      <c r="AE144" s="2">
        <v>15.5723</v>
      </c>
      <c r="AF144" s="2">
        <v>2.9415149999999999</v>
      </c>
      <c r="AG144" s="2">
        <v>3.4754619999999998</v>
      </c>
      <c r="AH144" s="2">
        <v>4.4100390000000003</v>
      </c>
      <c r="AI144" s="2">
        <v>3.3031329999999999</v>
      </c>
      <c r="AJ144" s="2">
        <v>3.8103729999999998</v>
      </c>
      <c r="AK144" s="2">
        <v>4.6390849999999997</v>
      </c>
      <c r="AL144" s="3">
        <v>3.149019</v>
      </c>
      <c r="AM144" s="3">
        <v>2.6901459999999999</v>
      </c>
      <c r="AN144" s="2">
        <v>9.8684999999999992</v>
      </c>
      <c r="AO144" s="2">
        <v>9.8952720000000003</v>
      </c>
      <c r="AP144" s="2">
        <v>10.08093</v>
      </c>
      <c r="AQ144" s="2">
        <v>10.02943</v>
      </c>
      <c r="AR144" s="2">
        <v>1.959373</v>
      </c>
      <c r="AS144" s="2">
        <v>1.6902520000000001</v>
      </c>
      <c r="AT144" s="2">
        <v>1.201856</v>
      </c>
      <c r="AU144" s="2">
        <v>0.58958999999999995</v>
      </c>
      <c r="AV144" s="1" t="s">
        <v>5</v>
      </c>
      <c r="AW144" s="3">
        <v>1.388889</v>
      </c>
      <c r="AX144" s="3">
        <v>190</v>
      </c>
      <c r="AY144" s="2">
        <v>6.9940329999999999</v>
      </c>
      <c r="AZ144" s="2">
        <v>17.122039999999998</v>
      </c>
      <c r="BA144" s="2">
        <v>8</v>
      </c>
      <c r="BB144" s="2">
        <v>59.859310000000001</v>
      </c>
      <c r="BC144" s="2">
        <v>24.617540000000002</v>
      </c>
      <c r="BD144" s="3">
        <v>112.86</v>
      </c>
      <c r="BE144" s="2">
        <v>57.345390000000002</v>
      </c>
      <c r="BF144" s="3">
        <v>181.83</v>
      </c>
      <c r="BG144" s="2">
        <v>-2.337348</v>
      </c>
      <c r="BH144" s="2">
        <v>3.8117770000000002</v>
      </c>
      <c r="BI144" s="2">
        <v>3.735744</v>
      </c>
      <c r="BJ144" s="2">
        <v>3.25197</v>
      </c>
      <c r="BK144" s="2">
        <v>2.5950139999999999</v>
      </c>
      <c r="BL144" s="2">
        <v>15</v>
      </c>
      <c r="BM144" s="2">
        <v>12</v>
      </c>
      <c r="BN144" s="4">
        <v>18</v>
      </c>
      <c r="BO144" s="4">
        <v>0</v>
      </c>
      <c r="BP144" s="4">
        <v>0</v>
      </c>
      <c r="BQ144" s="4">
        <v>17</v>
      </c>
      <c r="BR144" s="2">
        <v>0</v>
      </c>
      <c r="BS144" s="4">
        <v>13</v>
      </c>
      <c r="BT144" s="4">
        <v>1</v>
      </c>
      <c r="BU144" s="4">
        <v>18</v>
      </c>
      <c r="BV144" s="2">
        <v>72.222219999999993</v>
      </c>
      <c r="BW144" s="2">
        <v>8.6654300000000006</v>
      </c>
      <c r="BX144" s="2">
        <v>145.1756</v>
      </c>
      <c r="BY144" s="3">
        <v>1.0024249999999999</v>
      </c>
      <c r="BZ144" s="3">
        <v>0.69049170000000004</v>
      </c>
      <c r="CA144" s="2">
        <v>0.8296</v>
      </c>
      <c r="CB144" s="3">
        <v>0.69049170000000004</v>
      </c>
      <c r="CC144" s="3">
        <v>6.9993660000000002</v>
      </c>
      <c r="CD144" s="3">
        <v>7.0490199999999996</v>
      </c>
      <c r="CE144" s="2">
        <v>0.70940259999999999</v>
      </c>
      <c r="CF144" s="3">
        <v>1153.0450000000001</v>
      </c>
      <c r="CG144" s="3">
        <v>1127.826</v>
      </c>
      <c r="CH144" s="2">
        <v>-2.1872159999999998</v>
      </c>
      <c r="CI144" s="3">
        <v>176.13329999999999</v>
      </c>
      <c r="CJ144" s="2">
        <v>7.8728199999999999</v>
      </c>
      <c r="CK144" s="3">
        <v>18530.669999999998</v>
      </c>
      <c r="CL144" s="3">
        <v>18931.009999999998</v>
      </c>
      <c r="CM144" s="2">
        <v>2.1604540000000001</v>
      </c>
      <c r="CN144" s="3">
        <v>150.94380000000001</v>
      </c>
      <c r="CO144" s="3">
        <v>167.5069</v>
      </c>
      <c r="CP144" s="3">
        <v>170.8854</v>
      </c>
      <c r="CQ144" s="2">
        <v>17.646409999999999</v>
      </c>
      <c r="CR144" s="2">
        <v>6.0135480000000001</v>
      </c>
      <c r="CS144" s="2">
        <v>3.9175990000000001</v>
      </c>
      <c r="CT144" s="2">
        <v>10.973000000000001</v>
      </c>
      <c r="CU144" s="2">
        <v>137.67240000000001</v>
      </c>
      <c r="CV144" s="3">
        <v>0.53402229999999995</v>
      </c>
      <c r="CW144" s="2">
        <v>10.541679999999999</v>
      </c>
      <c r="CX144" s="2">
        <v>8.5477109999999996</v>
      </c>
      <c r="CY144" s="2">
        <v>-3.837834</v>
      </c>
      <c r="CZ144" s="2">
        <v>2.9054509999999998</v>
      </c>
      <c r="DA144" s="5">
        <v>4.2180049999999998</v>
      </c>
      <c r="DB144" s="2">
        <v>3.881672</v>
      </c>
      <c r="DC144" s="2">
        <v>8.6646560000000008</v>
      </c>
      <c r="DD144" s="2">
        <v>304.56360000000001</v>
      </c>
    </row>
    <row r="145" spans="1:108" ht="15" customHeight="1" x14ac:dyDescent="0.2">
      <c r="A145" s="1">
        <f t="shared" si="2"/>
        <v>139</v>
      </c>
      <c r="B145" s="1" t="s">
        <v>359</v>
      </c>
      <c r="C145" s="1" t="s">
        <v>358</v>
      </c>
      <c r="D145" s="1" t="s">
        <v>28</v>
      </c>
      <c r="E145" s="1" t="s">
        <v>90</v>
      </c>
      <c r="F145" s="2">
        <v>79361.119999999995</v>
      </c>
      <c r="G145" s="2">
        <v>74440.600000000006</v>
      </c>
      <c r="H145" s="2">
        <v>97.312700000000007</v>
      </c>
      <c r="I145" s="2">
        <v>72440.160000000003</v>
      </c>
      <c r="J145" s="3">
        <v>735.56</v>
      </c>
      <c r="K145" s="3">
        <v>0</v>
      </c>
      <c r="L145" s="2">
        <v>0</v>
      </c>
      <c r="M145" s="2">
        <v>0</v>
      </c>
      <c r="N145" s="2">
        <v>0</v>
      </c>
      <c r="O145" s="2">
        <v>0</v>
      </c>
      <c r="P145" s="2">
        <v>16.35305</v>
      </c>
      <c r="Q145" s="2">
        <v>17.40147</v>
      </c>
      <c r="R145" s="2">
        <v>16.400449999999999</v>
      </c>
      <c r="S145" s="2">
        <v>16.004349999999999</v>
      </c>
      <c r="T145" s="2">
        <v>12.07668</v>
      </c>
      <c r="U145" s="2">
        <v>13.43084</v>
      </c>
      <c r="V145" s="2">
        <v>12.02079</v>
      </c>
      <c r="W145" s="2">
        <v>10.4344</v>
      </c>
      <c r="X145" s="2">
        <v>3.2601990000000001</v>
      </c>
      <c r="Y145" s="2">
        <v>2.8319999999999999</v>
      </c>
      <c r="Z145" s="2">
        <v>2.4598779999999998</v>
      </c>
      <c r="AA145" s="2">
        <v>2.0833469999999998</v>
      </c>
      <c r="AB145" s="2">
        <v>13.08131</v>
      </c>
      <c r="AC145" s="2">
        <v>14.85417</v>
      </c>
      <c r="AD145" s="2">
        <v>14.56034</v>
      </c>
      <c r="AE145" s="2">
        <v>13.404529999999999</v>
      </c>
      <c r="AF145" s="2">
        <v>6.8407999999999998</v>
      </c>
      <c r="AG145" s="2">
        <v>6.7684730000000002</v>
      </c>
      <c r="AH145" s="2">
        <v>7.8156280000000002</v>
      </c>
      <c r="AI145" s="2">
        <v>6.2574719999999999</v>
      </c>
      <c r="AJ145" s="2">
        <v>5.8731530000000003</v>
      </c>
      <c r="AK145" s="2">
        <v>6.2681829999999996</v>
      </c>
      <c r="AL145" s="3">
        <v>6.2402009999999999</v>
      </c>
      <c r="AM145" s="3">
        <v>5.9899069999999996</v>
      </c>
      <c r="AN145" s="2">
        <v>49.518990000000002</v>
      </c>
      <c r="AO145" s="2">
        <v>43.195900000000002</v>
      </c>
      <c r="AP145" s="2">
        <v>43.240960000000001</v>
      </c>
      <c r="AQ145" s="2">
        <v>44.971269999999997</v>
      </c>
      <c r="AR145" s="2">
        <v>-0.95571519999999999</v>
      </c>
      <c r="AS145" s="2">
        <v>-1.229611</v>
      </c>
      <c r="AT145" s="2">
        <v>-1.7979130000000001</v>
      </c>
      <c r="AU145" s="2">
        <v>-2.523479</v>
      </c>
      <c r="AV145" s="1" t="s">
        <v>5</v>
      </c>
      <c r="AW145" s="3">
        <v>1.4444440000000001</v>
      </c>
      <c r="AX145" s="3">
        <v>915</v>
      </c>
      <c r="AY145" s="2">
        <v>24.395029999999998</v>
      </c>
      <c r="AZ145" s="2">
        <v>16.27449</v>
      </c>
      <c r="BA145" s="2">
        <v>3</v>
      </c>
      <c r="BB145" s="2">
        <v>18.537880000000001</v>
      </c>
      <c r="BC145" s="2">
        <v>1.9501329999999999</v>
      </c>
      <c r="BD145" s="3">
        <v>538.01</v>
      </c>
      <c r="BE145" s="2">
        <v>36.718640000000001</v>
      </c>
      <c r="BF145" s="3">
        <v>837.55</v>
      </c>
      <c r="BG145" s="2">
        <v>-12.17718</v>
      </c>
      <c r="BH145" s="2">
        <v>0</v>
      </c>
      <c r="BI145" s="2">
        <v>0</v>
      </c>
      <c r="BJ145" s="2">
        <v>0</v>
      </c>
      <c r="BK145" s="2">
        <v>0</v>
      </c>
      <c r="BL145" s="2">
        <v>23</v>
      </c>
      <c r="BM145" s="2">
        <v>20</v>
      </c>
      <c r="BN145" s="4">
        <v>27</v>
      </c>
      <c r="BO145" s="4">
        <v>3</v>
      </c>
      <c r="BP145" s="4">
        <v>1</v>
      </c>
      <c r="BQ145" s="4">
        <v>23</v>
      </c>
      <c r="BR145" s="2">
        <v>11.11111</v>
      </c>
      <c r="BS145" s="4">
        <v>17</v>
      </c>
      <c r="BT145" s="4">
        <v>2</v>
      </c>
      <c r="BU145" s="4">
        <v>27</v>
      </c>
      <c r="BV145" s="2">
        <v>62.962960000000002</v>
      </c>
      <c r="BW145" s="2">
        <v>7.5447100000000002</v>
      </c>
      <c r="BX145" s="2">
        <v>107.8921</v>
      </c>
      <c r="BY145" s="3">
        <v>0.63443400000000005</v>
      </c>
      <c r="BZ145" s="3">
        <v>0.5880263</v>
      </c>
      <c r="CA145" s="2">
        <v>0.33198299999999997</v>
      </c>
      <c r="CB145" s="3">
        <v>0.5880263</v>
      </c>
      <c r="CC145" s="3">
        <v>41.822150000000001</v>
      </c>
      <c r="CD145" s="3">
        <v>42.097999999999999</v>
      </c>
      <c r="CE145" s="2">
        <v>0.65959690000000004</v>
      </c>
      <c r="CF145" s="3">
        <v>5162.8059999999996</v>
      </c>
      <c r="CG145" s="3">
        <v>5102.7860000000001</v>
      </c>
      <c r="CH145" s="2">
        <v>-1.1625589999999999</v>
      </c>
      <c r="CI145" s="3">
        <v>842.28570000000002</v>
      </c>
      <c r="CJ145" s="2">
        <v>8.6329700000000003</v>
      </c>
      <c r="CK145" s="3">
        <v>12659.31</v>
      </c>
      <c r="CL145" s="3">
        <v>12731.39</v>
      </c>
      <c r="CM145" s="2">
        <v>0.56935550000000001</v>
      </c>
      <c r="CN145" s="3">
        <v>740.59559999999999</v>
      </c>
      <c r="CO145" s="3">
        <v>784.68470000000002</v>
      </c>
      <c r="CP145" s="3">
        <v>756.50120000000004</v>
      </c>
      <c r="CQ145" s="2">
        <v>-0.67994589999999999</v>
      </c>
      <c r="CR145" s="2">
        <v>-6.2604369999999996</v>
      </c>
      <c r="CS145" s="2">
        <v>-2.7681650000000002</v>
      </c>
      <c r="CT145" s="2">
        <v>5.9531929999999997</v>
      </c>
      <c r="CU145" s="2">
        <v>437.57029999999997</v>
      </c>
      <c r="CV145" s="3">
        <v>0.55136609999999997</v>
      </c>
      <c r="CW145" s="2">
        <v>5.9895949999999996</v>
      </c>
      <c r="CX145" s="2">
        <v>5.4185610000000004</v>
      </c>
      <c r="CY145" s="2">
        <v>1.6552230000000001</v>
      </c>
      <c r="CZ145" s="2">
        <v>1.1239380000000001</v>
      </c>
      <c r="DA145" s="5">
        <v>1.2126399999999999</v>
      </c>
      <c r="DB145" s="2">
        <v>1.197786</v>
      </c>
      <c r="DC145" s="2">
        <v>1.2401219999999999</v>
      </c>
      <c r="DD145" s="2">
        <v>304.60000000000002</v>
      </c>
    </row>
    <row r="146" spans="1:108" ht="15" customHeight="1" x14ac:dyDescent="0.2">
      <c r="A146" s="1">
        <f t="shared" si="2"/>
        <v>140</v>
      </c>
      <c r="B146" s="1" t="s">
        <v>361</v>
      </c>
      <c r="C146" s="1" t="s">
        <v>360</v>
      </c>
      <c r="D146" s="1" t="s">
        <v>24</v>
      </c>
      <c r="E146" s="1" t="s">
        <v>58</v>
      </c>
      <c r="F146" s="2">
        <v>129690</v>
      </c>
      <c r="G146" s="2">
        <v>121649</v>
      </c>
      <c r="H146" s="2">
        <v>96.549499999999995</v>
      </c>
      <c r="I146" s="2">
        <v>117451.5</v>
      </c>
      <c r="J146" s="3">
        <v>105.26</v>
      </c>
      <c r="K146" s="3">
        <v>0</v>
      </c>
      <c r="L146" s="2">
        <v>1.1210340000000001</v>
      </c>
      <c r="M146" s="2">
        <v>1.2255370000000001</v>
      </c>
      <c r="N146" s="2">
        <v>1.358541</v>
      </c>
      <c r="O146" s="2">
        <v>1.515296</v>
      </c>
      <c r="P146" s="2">
        <v>28.069330000000001</v>
      </c>
      <c r="Q146" s="2">
        <v>32.689439999999998</v>
      </c>
      <c r="R146" s="2">
        <v>26.315000000000001</v>
      </c>
      <c r="S146" s="2">
        <v>22.02092</v>
      </c>
      <c r="T146" s="2">
        <v>34.988750000000003</v>
      </c>
      <c r="U146" s="2">
        <v>26.83323</v>
      </c>
      <c r="V146" s="2">
        <v>19.744260000000001</v>
      </c>
      <c r="W146" s="2">
        <v>16.721240000000002</v>
      </c>
      <c r="X146" s="2">
        <v>11.094799999999999</v>
      </c>
      <c r="Y146" s="2">
        <v>11.50545</v>
      </c>
      <c r="Z146" s="2">
        <v>11.357810000000001</v>
      </c>
      <c r="AA146" s="2">
        <v>10.154109999999999</v>
      </c>
      <c r="AB146" s="2">
        <v>28.549959999999999</v>
      </c>
      <c r="AC146" s="2">
        <v>27.84656</v>
      </c>
      <c r="AD146" s="2">
        <v>22.857109999999999</v>
      </c>
      <c r="AE146" s="2">
        <v>19.917809999999999</v>
      </c>
      <c r="AF146" s="2">
        <v>3.104012</v>
      </c>
      <c r="AG146" s="2">
        <v>4.3749929999999999</v>
      </c>
      <c r="AH146" s="2">
        <v>4.9964040000000001</v>
      </c>
      <c r="AI146" s="2">
        <v>3.1116950000000001</v>
      </c>
      <c r="AJ146" s="2">
        <v>4.3973079999999998</v>
      </c>
      <c r="AK146" s="2">
        <v>5.0031850000000002</v>
      </c>
      <c r="AL146" s="3">
        <v>3.5036200000000002</v>
      </c>
      <c r="AM146" s="3">
        <v>2.8230170000000001</v>
      </c>
      <c r="AN146" s="2">
        <v>15.923360000000001</v>
      </c>
      <c r="AO146" s="2">
        <v>13.41891</v>
      </c>
      <c r="AP146" s="2">
        <v>15.04205</v>
      </c>
      <c r="AQ146" s="2">
        <v>16.239370000000001</v>
      </c>
      <c r="AR146" s="2">
        <v>-0.47957729999999998</v>
      </c>
      <c r="AS146" s="2">
        <v>4.6964150000000003E-2</v>
      </c>
      <c r="AT146" s="2">
        <v>8.0395969999999997E-2</v>
      </c>
      <c r="AU146" s="2">
        <v>1.817177E-2</v>
      </c>
      <c r="AV146" s="1" t="s">
        <v>110</v>
      </c>
      <c r="AW146" s="3">
        <v>1.514286</v>
      </c>
      <c r="AX146" s="3">
        <v>138.5</v>
      </c>
      <c r="AY146" s="2">
        <v>31.578949999999999</v>
      </c>
      <c r="AZ146" s="2">
        <v>35.196240000000003</v>
      </c>
      <c r="BA146" s="2">
        <v>8</v>
      </c>
      <c r="BB146" s="2">
        <v>-5.1242890000000001</v>
      </c>
      <c r="BC146" s="2">
        <v>-10.041869999999999</v>
      </c>
      <c r="BD146" s="3">
        <v>82.22</v>
      </c>
      <c r="BE146" s="2">
        <v>28.022379999999998</v>
      </c>
      <c r="BF146" s="3">
        <v>131.31</v>
      </c>
      <c r="BG146" s="2">
        <v>-19.838550000000001</v>
      </c>
      <c r="BH146" s="2">
        <v>31.158650000000002</v>
      </c>
      <c r="BI146" s="2">
        <v>39.282620000000001</v>
      </c>
      <c r="BJ146" s="2">
        <v>34.800930000000001</v>
      </c>
      <c r="BK146" s="2">
        <v>32.339370000000002</v>
      </c>
      <c r="BL146" s="2">
        <v>31</v>
      </c>
      <c r="BM146" s="2">
        <v>33</v>
      </c>
      <c r="BN146" s="4">
        <v>35</v>
      </c>
      <c r="BO146" s="4">
        <v>1</v>
      </c>
      <c r="BP146" s="4">
        <v>2</v>
      </c>
      <c r="BQ146" s="4">
        <v>32</v>
      </c>
      <c r="BR146" s="2">
        <v>2.8571430000000002</v>
      </c>
      <c r="BS146" s="4">
        <v>22</v>
      </c>
      <c r="BT146" s="4">
        <v>3</v>
      </c>
      <c r="BU146" s="4">
        <v>35</v>
      </c>
      <c r="BV146" s="2">
        <v>62.857140000000001</v>
      </c>
      <c r="BW146" s="2">
        <v>9.4411500000000004</v>
      </c>
      <c r="BX146" s="2">
        <v>1232.0920000000001</v>
      </c>
      <c r="BY146" s="3">
        <v>7.0644549999999997</v>
      </c>
      <c r="BZ146" s="3">
        <v>0.57337090000000002</v>
      </c>
      <c r="CA146" s="2">
        <v>1.33382</v>
      </c>
      <c r="CB146" s="3">
        <v>0.57337090000000002</v>
      </c>
      <c r="CC146" s="3">
        <v>3.1337060000000001</v>
      </c>
      <c r="CD146" s="3">
        <v>3.2282060000000001</v>
      </c>
      <c r="CE146" s="2">
        <v>3.015625</v>
      </c>
      <c r="CF146" s="3">
        <v>5853.9390000000003</v>
      </c>
      <c r="CG146" s="3">
        <v>6011.1450000000004</v>
      </c>
      <c r="CH146" s="2">
        <v>2.6854629999999999</v>
      </c>
      <c r="CI146" s="3">
        <v>130.8903</v>
      </c>
      <c r="CJ146" s="2">
        <v>5.8137889999999999</v>
      </c>
      <c r="CK146" s="3">
        <v>50026.8</v>
      </c>
      <c r="CL146" s="3">
        <v>50965.18</v>
      </c>
      <c r="CM146" s="2">
        <v>1.8757459999999999</v>
      </c>
      <c r="CN146" s="3">
        <v>112.72329999999999</v>
      </c>
      <c r="CO146" s="3">
        <v>120.44410000000001</v>
      </c>
      <c r="CP146" s="3">
        <v>118.2619</v>
      </c>
      <c r="CQ146" s="2">
        <v>-6.6208960000000001</v>
      </c>
      <c r="CR146" s="2">
        <v>-12.60676</v>
      </c>
      <c r="CS146" s="2">
        <v>-10.99417</v>
      </c>
      <c r="CT146" s="2">
        <v>6.8493370000000002</v>
      </c>
      <c r="CU146" s="2">
        <v>743.3</v>
      </c>
      <c r="CV146" s="3">
        <v>0.57313619999999998</v>
      </c>
      <c r="CW146" s="2">
        <v>42.32029</v>
      </c>
      <c r="CX146" s="2">
        <v>7.9097670000000004</v>
      </c>
      <c r="CY146" s="2">
        <v>39.820459999999997</v>
      </c>
      <c r="CZ146" s="2">
        <v>1.182186</v>
      </c>
      <c r="DA146" s="5">
        <v>14.565619999999999</v>
      </c>
      <c r="DB146" s="2">
        <v>11.733079999999999</v>
      </c>
      <c r="DC146" s="2">
        <v>24.141500000000001</v>
      </c>
      <c r="DD146" s="2">
        <v>305.17270000000002</v>
      </c>
    </row>
    <row r="147" spans="1:108" ht="15" customHeight="1" x14ac:dyDescent="0.2">
      <c r="A147" s="1">
        <f t="shared" si="2"/>
        <v>141</v>
      </c>
      <c r="B147" s="1" t="s">
        <v>363</v>
      </c>
      <c r="C147" s="1" t="s">
        <v>362</v>
      </c>
      <c r="D147" s="1" t="s">
        <v>8</v>
      </c>
      <c r="E147" s="1" t="s">
        <v>36</v>
      </c>
      <c r="F147" s="2">
        <v>27458.95</v>
      </c>
      <c r="G147" s="2">
        <v>25756.45</v>
      </c>
      <c r="H147" s="2">
        <v>98.874499999999998</v>
      </c>
      <c r="I147" s="2">
        <v>25466.560000000001</v>
      </c>
      <c r="J147" s="3">
        <v>180.79</v>
      </c>
      <c r="K147" s="3">
        <v>0</v>
      </c>
      <c r="L147" s="2">
        <v>0</v>
      </c>
      <c r="M147" s="2">
        <v>0</v>
      </c>
      <c r="N147" s="2">
        <v>0</v>
      </c>
      <c r="O147" s="2">
        <v>0</v>
      </c>
      <c r="P147" s="2">
        <v>106.97629999999999</v>
      </c>
      <c r="Q147" s="2">
        <v>101.50830000000001</v>
      </c>
      <c r="R147" s="2">
        <v>86.875259999999997</v>
      </c>
      <c r="S147" s="2">
        <v>64.324809999999999</v>
      </c>
      <c r="T147" s="2">
        <v>47.386139999999997</v>
      </c>
      <c r="U147" s="2">
        <v>62.733519999999999</v>
      </c>
      <c r="V147" s="2">
        <v>57.108629999999998</v>
      </c>
      <c r="W147" s="2">
        <v>41.869450000000001</v>
      </c>
      <c r="X147" s="2">
        <v>138.0076</v>
      </c>
      <c r="Y147" s="2">
        <v>64.109930000000006</v>
      </c>
      <c r="Z147" s="2">
        <v>32.107030000000002</v>
      </c>
      <c r="AA147" s="2">
        <v>19.287939999999999</v>
      </c>
      <c r="AB147" s="2">
        <v>60.66778</v>
      </c>
      <c r="AC147" s="2">
        <v>60.872050000000002</v>
      </c>
      <c r="AD147" s="2">
        <v>48.730460000000001</v>
      </c>
      <c r="AE147" s="2">
        <v>59.92436</v>
      </c>
      <c r="AF147" s="2">
        <v>2.9801250000000001</v>
      </c>
      <c r="AG147" s="2">
        <v>3.9541029999999999</v>
      </c>
      <c r="AH147" s="2">
        <v>5.2020340000000003</v>
      </c>
      <c r="AI147" s="2">
        <v>2.8270010000000001</v>
      </c>
      <c r="AJ147" s="2">
        <v>3.636666</v>
      </c>
      <c r="AK147" s="2">
        <v>4.5727659999999997</v>
      </c>
      <c r="AL147" s="3">
        <v>5.0998299999999999</v>
      </c>
      <c r="AM147" s="3">
        <v>4.2461320000000002</v>
      </c>
      <c r="AN147" s="2">
        <v>24.410260000000001</v>
      </c>
      <c r="AO147" s="2">
        <v>20.557680000000001</v>
      </c>
      <c r="AP147" s="2">
        <v>18.55301</v>
      </c>
      <c r="AQ147" s="2">
        <v>19.717289999999998</v>
      </c>
      <c r="AR147" s="2">
        <v>-0.67107000000000006</v>
      </c>
      <c r="AS147" s="2">
        <v>-1.9562759999999999</v>
      </c>
      <c r="AT147" s="2">
        <v>-2.8321480000000001</v>
      </c>
      <c r="AU147" s="2">
        <v>-3.209368</v>
      </c>
      <c r="AV147" s="1" t="s">
        <v>50</v>
      </c>
      <c r="AW147" s="3">
        <v>1.4423079999999999</v>
      </c>
      <c r="AX147" s="3">
        <v>175</v>
      </c>
      <c r="AY147" s="2">
        <v>-3.2026050000000001</v>
      </c>
      <c r="AZ147" s="2">
        <v>63.157299999999999</v>
      </c>
      <c r="BA147" s="2">
        <v>20</v>
      </c>
      <c r="BB147" s="2">
        <v>9.2213390000000004</v>
      </c>
      <c r="BC147" s="2">
        <v>40.495800000000003</v>
      </c>
      <c r="BD147" s="3">
        <v>113.855</v>
      </c>
      <c r="BE147" s="2">
        <v>58.789679999999997</v>
      </c>
      <c r="BF147" s="3">
        <v>300.29000000000002</v>
      </c>
      <c r="BG147" s="2">
        <v>-39.794870000000003</v>
      </c>
      <c r="BH147" s="2">
        <v>0</v>
      </c>
      <c r="BI147" s="2">
        <v>0</v>
      </c>
      <c r="BJ147" s="2">
        <v>0</v>
      </c>
      <c r="BK147" s="2">
        <v>0</v>
      </c>
      <c r="BL147" s="2">
        <v>23</v>
      </c>
      <c r="BM147" s="2">
        <v>19</v>
      </c>
      <c r="BN147" s="4">
        <v>26</v>
      </c>
      <c r="BO147" s="4">
        <v>0</v>
      </c>
      <c r="BP147" s="4">
        <v>0</v>
      </c>
      <c r="BQ147" s="4">
        <v>24</v>
      </c>
      <c r="BR147" s="2">
        <v>0</v>
      </c>
      <c r="BS147" s="4">
        <v>16</v>
      </c>
      <c r="BT147" s="4">
        <v>0</v>
      </c>
      <c r="BU147" s="4">
        <v>26</v>
      </c>
      <c r="BV147" s="2">
        <v>61.538460000000001</v>
      </c>
      <c r="BW147" s="2">
        <v>13.9877</v>
      </c>
      <c r="BX147" s="2">
        <v>151.88310000000001</v>
      </c>
      <c r="BY147" s="3">
        <v>2.2637559999999999</v>
      </c>
      <c r="BZ147" s="3">
        <v>1.490459</v>
      </c>
      <c r="CA147" s="2">
        <v>0.96209699999999998</v>
      </c>
      <c r="CB147" s="3">
        <v>1.490459</v>
      </c>
      <c r="CC147" s="3">
        <v>1.5048710000000001</v>
      </c>
      <c r="CD147" s="3">
        <v>1.77251</v>
      </c>
      <c r="CE147" s="2">
        <v>17.784880000000001</v>
      </c>
      <c r="CF147" s="3">
        <v>593.64970000000005</v>
      </c>
      <c r="CG147" s="3">
        <v>675.62599999999998</v>
      </c>
      <c r="CH147" s="2">
        <v>13.80888</v>
      </c>
      <c r="CI147" s="3">
        <v>199.28569999999999</v>
      </c>
      <c r="CJ147" s="2">
        <v>-12.18638</v>
      </c>
      <c r="CK147" s="3">
        <v>3502.8229999999999</v>
      </c>
      <c r="CL147" s="3">
        <v>3511.6480000000001</v>
      </c>
      <c r="CM147" s="2">
        <v>0.25194879999999997</v>
      </c>
      <c r="CN147" s="3">
        <v>168.71979999999999</v>
      </c>
      <c r="CO147" s="3">
        <v>154.40369999999999</v>
      </c>
      <c r="CP147" s="3">
        <v>149.80850000000001</v>
      </c>
      <c r="CQ147" s="2">
        <v>7.1539760000000001</v>
      </c>
      <c r="CR147" s="2">
        <v>17.089130000000001</v>
      </c>
      <c r="CS147" s="2">
        <v>20.680759999999999</v>
      </c>
      <c r="CT147" s="2">
        <v>-8.4851150000000004</v>
      </c>
      <c r="CU147" s="2">
        <v>321.79700000000003</v>
      </c>
      <c r="CV147" s="3">
        <v>1.1719200000000001</v>
      </c>
      <c r="CW147" s="2">
        <v>54.083820000000003</v>
      </c>
      <c r="CX147" s="2">
        <v>1.3276889999999999</v>
      </c>
      <c r="CY147" s="2">
        <v>45.024349999999998</v>
      </c>
      <c r="CZ147" s="2">
        <v>3.6829610000000002</v>
      </c>
      <c r="DA147" s="5">
        <v>5.5937970000000004</v>
      </c>
      <c r="DB147" s="2">
        <v>4.818289</v>
      </c>
      <c r="DC147" s="2">
        <v>16.095099999999999</v>
      </c>
      <c r="DD147" s="2">
        <v>305.90910000000002</v>
      </c>
    </row>
    <row r="148" spans="1:108" ht="15" customHeight="1" x14ac:dyDescent="0.2">
      <c r="A148" s="1">
        <f t="shared" si="2"/>
        <v>142</v>
      </c>
      <c r="B148" s="1" t="s">
        <v>365</v>
      </c>
      <c r="C148" s="1" t="s">
        <v>364</v>
      </c>
      <c r="D148" s="1" t="s">
        <v>32</v>
      </c>
      <c r="E148" s="1" t="s">
        <v>301</v>
      </c>
      <c r="F148" s="2">
        <v>8408.2720000000008</v>
      </c>
      <c r="G148" s="2">
        <v>7886.9449999999997</v>
      </c>
      <c r="H148" s="2">
        <v>99.687399999999997</v>
      </c>
      <c r="I148" s="2">
        <v>7862.2910000000002</v>
      </c>
      <c r="J148" s="3">
        <v>225.65</v>
      </c>
      <c r="K148" s="3">
        <v>0</v>
      </c>
      <c r="L148" s="2">
        <v>0.61599820000000005</v>
      </c>
      <c r="M148" s="2">
        <v>0.67804120000000001</v>
      </c>
      <c r="N148" s="2">
        <v>0.73906490000000002</v>
      </c>
      <c r="O148" s="2">
        <v>0.74451579999999995</v>
      </c>
      <c r="P148" s="2">
        <v>24.796700000000001</v>
      </c>
      <c r="Q148" s="2">
        <v>19.16348</v>
      </c>
      <c r="R148" s="2">
        <v>20.513639999999999</v>
      </c>
      <c r="S148" s="2">
        <v>20.147320000000001</v>
      </c>
      <c r="T148" s="2">
        <v>11.05171</v>
      </c>
      <c r="U148" s="2">
        <v>10.080360000000001</v>
      </c>
      <c r="V148" s="2">
        <v>10.195309999999999</v>
      </c>
      <c r="W148" s="2">
        <v>9.5357920000000007</v>
      </c>
      <c r="X148" s="2">
        <v>3.76146</v>
      </c>
      <c r="Y148" s="2">
        <v>3.1993480000000001</v>
      </c>
      <c r="Z148" s="2">
        <v>2.8274309999999998</v>
      </c>
      <c r="AA148" s="2">
        <v>2.5718030000000001</v>
      </c>
      <c r="AB148" s="2">
        <v>10.927659999999999</v>
      </c>
      <c r="AC148" s="2">
        <v>10.45269</v>
      </c>
      <c r="AD148" s="2">
        <v>10.653</v>
      </c>
      <c r="AE148" s="2">
        <v>10.50155</v>
      </c>
      <c r="AF148" s="2">
        <v>3.068632</v>
      </c>
      <c r="AG148" s="2">
        <v>3.5199590000000001</v>
      </c>
      <c r="AH148" s="2">
        <v>3.8638240000000001</v>
      </c>
      <c r="AI148" s="2">
        <v>3.5447280000000001</v>
      </c>
      <c r="AJ148" s="2">
        <v>3.991352</v>
      </c>
      <c r="AK148" s="2">
        <v>4.2680189999999998</v>
      </c>
      <c r="AL148" s="3">
        <v>1.8061199999999999</v>
      </c>
      <c r="AM148" s="3">
        <v>1.9836149999999999</v>
      </c>
      <c r="AN148" s="2">
        <v>6.1840900000000003</v>
      </c>
      <c r="AO148" s="2">
        <v>6.3281429999999999</v>
      </c>
      <c r="AP148" s="2">
        <v>6.2481859999999996</v>
      </c>
      <c r="AQ148" s="2">
        <v>6.1778510000000004</v>
      </c>
      <c r="AR148" s="2">
        <v>1.9088639999999999</v>
      </c>
      <c r="AS148" s="2">
        <v>1.3608100000000001</v>
      </c>
      <c r="AT148" s="2">
        <v>1.204102</v>
      </c>
      <c r="AU148" s="2">
        <v>0.90306989999999998</v>
      </c>
      <c r="AV148" s="1" t="s">
        <v>5</v>
      </c>
      <c r="AW148" s="3">
        <v>1.3846149999999999</v>
      </c>
      <c r="AX148" s="3">
        <v>270</v>
      </c>
      <c r="AY148" s="2">
        <v>19.654330000000002</v>
      </c>
      <c r="AZ148" s="2">
        <v>16.69502</v>
      </c>
      <c r="BA148" s="2">
        <v>11</v>
      </c>
      <c r="BB148" s="2">
        <v>15.36106</v>
      </c>
      <c r="BC148" s="2">
        <v>0.57944059999999997</v>
      </c>
      <c r="BD148" s="3">
        <v>181.4</v>
      </c>
      <c r="BE148" s="2">
        <v>24.393609999999999</v>
      </c>
      <c r="BF148" s="3">
        <v>249.90180000000001</v>
      </c>
      <c r="BG148" s="2">
        <v>-9.7045309999999994</v>
      </c>
      <c r="BH148" s="2">
        <v>15.72404</v>
      </c>
      <c r="BI148" s="2">
        <v>13.13444</v>
      </c>
      <c r="BJ148" s="2">
        <v>15.56808</v>
      </c>
      <c r="BK148" s="2">
        <v>11.49015</v>
      </c>
      <c r="BL148" s="2">
        <v>12</v>
      </c>
      <c r="BM148" s="2">
        <v>11</v>
      </c>
      <c r="BN148" s="4">
        <v>13</v>
      </c>
      <c r="BO148" s="4">
        <v>1</v>
      </c>
      <c r="BP148" s="4">
        <v>0</v>
      </c>
      <c r="BQ148" s="4">
        <v>12</v>
      </c>
      <c r="BR148" s="2">
        <v>7.6923079999999997</v>
      </c>
      <c r="BS148" s="4">
        <v>8</v>
      </c>
      <c r="BT148" s="4">
        <v>0</v>
      </c>
      <c r="BU148" s="4">
        <v>13</v>
      </c>
      <c r="BV148" s="2">
        <v>61.538460000000001</v>
      </c>
      <c r="BW148" s="2">
        <v>6.5773200000000003</v>
      </c>
      <c r="BX148" s="2">
        <v>37.262450000000001</v>
      </c>
      <c r="BY148" s="3">
        <v>0.25104700000000002</v>
      </c>
      <c r="BZ148" s="3">
        <v>0.67372639999999995</v>
      </c>
      <c r="CA148" s="2">
        <v>0.82816100000000004</v>
      </c>
      <c r="CB148" s="3">
        <v>0.67372639999999995</v>
      </c>
      <c r="CC148" s="3">
        <v>11.438079999999999</v>
      </c>
      <c r="CD148" s="3">
        <v>11.82377</v>
      </c>
      <c r="CE148" s="2">
        <v>3.3719420000000002</v>
      </c>
      <c r="CF148" s="3">
        <v>621.78579999999999</v>
      </c>
      <c r="CG148" s="3">
        <v>637.8723</v>
      </c>
      <c r="CH148" s="2">
        <v>2.5871400000000002</v>
      </c>
      <c r="CI148" s="3">
        <v>264.18180000000001</v>
      </c>
      <c r="CJ148" s="2">
        <v>2.2023320000000002</v>
      </c>
      <c r="CK148" s="3">
        <v>15011.85</v>
      </c>
      <c r="CL148" s="3">
        <v>15172.93</v>
      </c>
      <c r="CM148" s="2">
        <v>1.0730029999999999</v>
      </c>
      <c r="CN148" s="3">
        <v>222.83019999999999</v>
      </c>
      <c r="CO148" s="3">
        <v>224.99959999999999</v>
      </c>
      <c r="CP148" s="3">
        <v>230.89230000000001</v>
      </c>
      <c r="CQ148" s="2">
        <v>1.265442</v>
      </c>
      <c r="CR148" s="2">
        <v>0.28908250000000002</v>
      </c>
      <c r="CS148" s="2">
        <v>-2.2704719999999998</v>
      </c>
      <c r="CT148" s="2">
        <v>0.97355840000000005</v>
      </c>
      <c r="CU148" s="2">
        <v>52.52552</v>
      </c>
      <c r="CV148" s="3">
        <v>0.62468860000000004</v>
      </c>
      <c r="CW148" s="2">
        <v>19.83548</v>
      </c>
      <c r="CX148" s="2">
        <v>-0.35514810000000002</v>
      </c>
      <c r="CY148" s="2">
        <v>14.348890000000001</v>
      </c>
      <c r="CZ148" s="2">
        <v>2.5050530000000002</v>
      </c>
      <c r="DA148" s="5">
        <v>0.93344400000000005</v>
      </c>
      <c r="DB148" s="2">
        <v>0.962588</v>
      </c>
      <c r="DC148" s="2">
        <v>-3.0276719999999999</v>
      </c>
      <c r="DD148" s="2">
        <v>307.10000000000002</v>
      </c>
    </row>
    <row r="149" spans="1:108" ht="15" customHeight="1" x14ac:dyDescent="0.2">
      <c r="A149" s="1">
        <f t="shared" si="2"/>
        <v>143</v>
      </c>
      <c r="B149" s="1" t="s">
        <v>367</v>
      </c>
      <c r="C149" s="1" t="s">
        <v>366</v>
      </c>
      <c r="D149" s="1" t="s">
        <v>24</v>
      </c>
      <c r="E149" s="1" t="s">
        <v>25</v>
      </c>
      <c r="F149" s="2">
        <v>335868.1</v>
      </c>
      <c r="G149" s="2">
        <v>315043.8</v>
      </c>
      <c r="H149" s="2">
        <v>99.921599999999998</v>
      </c>
      <c r="I149" s="2">
        <v>314796.79999999999</v>
      </c>
      <c r="J149" s="3">
        <v>142.5</v>
      </c>
      <c r="K149" s="3">
        <v>0</v>
      </c>
      <c r="L149" s="2">
        <v>2.4701749999999998</v>
      </c>
      <c r="M149" s="2">
        <v>2.5824560000000001</v>
      </c>
      <c r="N149" s="2">
        <v>2.722807</v>
      </c>
      <c r="O149" s="2">
        <v>2.8491230000000001</v>
      </c>
      <c r="P149" s="2">
        <v>24.526679999999999</v>
      </c>
      <c r="Q149" s="2">
        <v>24.338170000000002</v>
      </c>
      <c r="R149" s="2">
        <v>22.440940000000001</v>
      </c>
      <c r="S149" s="2">
        <v>20.503599999999999</v>
      </c>
      <c r="T149" s="2">
        <v>18.59507</v>
      </c>
      <c r="U149" s="2">
        <v>17.349930000000001</v>
      </c>
      <c r="V149" s="2">
        <v>15.920450000000001</v>
      </c>
      <c r="W149" s="2">
        <v>14.739549999999999</v>
      </c>
      <c r="X149" s="2">
        <v>7.3996570000000004</v>
      </c>
      <c r="Y149" s="2">
        <v>7.2416559999999999</v>
      </c>
      <c r="Z149" s="2">
        <v>6.9512200000000002</v>
      </c>
      <c r="AA149" s="2">
        <v>6.7280449999999998</v>
      </c>
      <c r="AB149" s="2">
        <v>21.636279999999999</v>
      </c>
      <c r="AC149" s="2">
        <v>20.4665</v>
      </c>
      <c r="AD149" s="2">
        <v>18.286639999999998</v>
      </c>
      <c r="AE149" s="2">
        <v>16.750129999999999</v>
      </c>
      <c r="AF149" s="2">
        <v>3.767401</v>
      </c>
      <c r="AG149" s="2">
        <v>4.1850300000000002</v>
      </c>
      <c r="AH149" s="2">
        <v>4.5969410000000002</v>
      </c>
      <c r="AI149" s="2">
        <v>4.0756779999999999</v>
      </c>
      <c r="AJ149" s="2">
        <v>4.5405499999999996</v>
      </c>
      <c r="AK149" s="2">
        <v>4.9710679999999998</v>
      </c>
      <c r="AL149" s="3">
        <v>3.9989520000000001</v>
      </c>
      <c r="AM149" s="3">
        <v>3.6748699999999999</v>
      </c>
      <c r="AN149" s="2">
        <v>25.71489</v>
      </c>
      <c r="AO149" s="2">
        <v>25.705179999999999</v>
      </c>
      <c r="AP149" s="2">
        <v>26.84338</v>
      </c>
      <c r="AQ149" s="2">
        <v>27.663959999999999</v>
      </c>
      <c r="AR149" s="2">
        <v>1.177449</v>
      </c>
      <c r="AS149" s="2">
        <v>1.3123199999999999</v>
      </c>
      <c r="AT149" s="2">
        <v>1.246556</v>
      </c>
      <c r="AU149" s="2">
        <v>1.1093139999999999</v>
      </c>
      <c r="AV149" s="1" t="s">
        <v>50</v>
      </c>
      <c r="AW149" s="3">
        <v>1.461538</v>
      </c>
      <c r="AX149" s="3">
        <v>168.65</v>
      </c>
      <c r="AY149" s="2">
        <v>18.35088</v>
      </c>
      <c r="AZ149" s="2">
        <v>29.75431</v>
      </c>
      <c r="BA149" s="2">
        <v>5.2688360000000003</v>
      </c>
      <c r="BB149" s="2">
        <v>3.2276989999999999</v>
      </c>
      <c r="BC149" s="2">
        <v>-5.9778269999999996</v>
      </c>
      <c r="BD149" s="3">
        <v>122.18</v>
      </c>
      <c r="BE149" s="2">
        <v>16.6312</v>
      </c>
      <c r="BF149" s="3">
        <v>158.11000000000001</v>
      </c>
      <c r="BG149" s="2">
        <v>-9.872871</v>
      </c>
      <c r="BH149" s="2">
        <v>60.063279999999999</v>
      </c>
      <c r="BI149" s="2">
        <v>63.125529999999998</v>
      </c>
      <c r="BJ149" s="2">
        <v>60.705109999999998</v>
      </c>
      <c r="BK149" s="2">
        <v>58.235399999999998</v>
      </c>
      <c r="BL149" s="2">
        <v>22</v>
      </c>
      <c r="BM149" s="2">
        <v>19</v>
      </c>
      <c r="BN149" s="4">
        <v>26</v>
      </c>
      <c r="BO149" s="4">
        <v>2</v>
      </c>
      <c r="BP149" s="4">
        <v>0</v>
      </c>
      <c r="BQ149" s="4">
        <v>25</v>
      </c>
      <c r="BR149" s="2">
        <v>7.4074070000000001</v>
      </c>
      <c r="BS149" s="4">
        <v>16</v>
      </c>
      <c r="BT149" s="4">
        <v>1</v>
      </c>
      <c r="BU149" s="4">
        <v>26</v>
      </c>
      <c r="BV149" s="2">
        <v>61.538460000000001</v>
      </c>
      <c r="BW149" s="2">
        <v>5.3199199999999998</v>
      </c>
      <c r="BX149" s="2">
        <v>2356.9690000000001</v>
      </c>
      <c r="BY149" s="3">
        <v>6.4172099999999999</v>
      </c>
      <c r="BZ149" s="3">
        <v>0.27226529999999999</v>
      </c>
      <c r="CA149" s="2">
        <v>0.36602200000000001</v>
      </c>
      <c r="CB149" s="3">
        <v>0.27226529999999999</v>
      </c>
      <c r="CC149" s="3">
        <v>5.8308460000000002</v>
      </c>
      <c r="CD149" s="3">
        <v>5.8566539999999998</v>
      </c>
      <c r="CE149" s="2">
        <v>0.44261220000000001</v>
      </c>
      <c r="CF149" s="3">
        <v>18065.61</v>
      </c>
      <c r="CG149" s="3">
        <v>18214.669999999998</v>
      </c>
      <c r="CH149" s="2">
        <v>0.82511900000000005</v>
      </c>
      <c r="CI149" s="3">
        <v>156.95650000000001</v>
      </c>
      <c r="CJ149" s="2">
        <v>7.4501280000000003</v>
      </c>
      <c r="CK149" s="3">
        <v>80745.679999999993</v>
      </c>
      <c r="CL149" s="3">
        <v>81471.7</v>
      </c>
      <c r="CM149" s="2">
        <v>0.89913609999999999</v>
      </c>
      <c r="CN149" s="3">
        <v>143.42769999999999</v>
      </c>
      <c r="CO149" s="3">
        <v>151.23230000000001</v>
      </c>
      <c r="CP149" s="3">
        <v>152.2704</v>
      </c>
      <c r="CQ149" s="2">
        <v>-0.64679980000000004</v>
      </c>
      <c r="CR149" s="2">
        <v>-5.7741170000000004</v>
      </c>
      <c r="CS149" s="2">
        <v>-6.4164640000000004</v>
      </c>
      <c r="CT149" s="2">
        <v>5.4415230000000001</v>
      </c>
      <c r="CU149" s="2">
        <v>903.30039999999997</v>
      </c>
      <c r="CV149" s="3">
        <v>0.26894489999999999</v>
      </c>
      <c r="CW149" s="2">
        <v>3.5563319999999998</v>
      </c>
      <c r="CX149" s="2">
        <v>4.0156710000000002</v>
      </c>
      <c r="CY149" s="2">
        <v>3.4477419999999999</v>
      </c>
      <c r="CZ149" s="2">
        <v>0.60722880000000001</v>
      </c>
      <c r="DA149" s="5">
        <v>14.312189999999999</v>
      </c>
      <c r="DB149" s="2">
        <v>14.315860000000001</v>
      </c>
      <c r="DC149" s="2">
        <v>-2.5594229999999999E-2</v>
      </c>
      <c r="DD149" s="2">
        <v>307.47269999999997</v>
      </c>
    </row>
    <row r="150" spans="1:108" ht="15" customHeight="1" x14ac:dyDescent="0.2">
      <c r="A150" s="1">
        <f t="shared" si="2"/>
        <v>144</v>
      </c>
      <c r="B150" s="1" t="s">
        <v>369</v>
      </c>
      <c r="C150" s="1" t="s">
        <v>368</v>
      </c>
      <c r="D150" s="1" t="s">
        <v>3</v>
      </c>
      <c r="E150" s="1" t="s">
        <v>4</v>
      </c>
      <c r="F150" s="2">
        <v>74637.7</v>
      </c>
      <c r="G150" s="2">
        <v>70010.03</v>
      </c>
      <c r="H150" s="2">
        <v>99.379800000000003</v>
      </c>
      <c r="I150" s="2">
        <v>69575.83</v>
      </c>
      <c r="J150" s="3">
        <v>68.2</v>
      </c>
      <c r="K150" s="3">
        <v>0</v>
      </c>
      <c r="L150" s="2">
        <v>0.60117299999999996</v>
      </c>
      <c r="M150" s="2">
        <v>0.6744869</v>
      </c>
      <c r="N150" s="2">
        <v>0.6744869</v>
      </c>
      <c r="O150" s="2">
        <v>0.67734609999999995</v>
      </c>
      <c r="P150" s="2">
        <v>8.1676640000000003</v>
      </c>
      <c r="Q150" s="2" t="e">
        <v>#N/A</v>
      </c>
      <c r="R150" s="2">
        <v>150.5061</v>
      </c>
      <c r="S150" s="2">
        <v>16.593669999999999</v>
      </c>
      <c r="T150" s="2">
        <v>3.084279</v>
      </c>
      <c r="U150" s="2">
        <v>29.664809999999999</v>
      </c>
      <c r="V150" s="2">
        <v>9.3464200000000002</v>
      </c>
      <c r="W150" s="2">
        <v>5.827477</v>
      </c>
      <c r="X150" s="2">
        <v>1.532929</v>
      </c>
      <c r="Y150" s="2">
        <v>1.6950350000000001</v>
      </c>
      <c r="Z150" s="2">
        <v>1.7672969999999999</v>
      </c>
      <c r="AA150" s="2">
        <v>1.6009389999999999</v>
      </c>
      <c r="AB150" s="2">
        <v>5.0418950000000002</v>
      </c>
      <c r="AC150" s="2">
        <v>32.946860000000001</v>
      </c>
      <c r="AD150" s="2">
        <v>9.4853950000000005</v>
      </c>
      <c r="AE150" s="2">
        <v>6.6349369999999999</v>
      </c>
      <c r="AF150" s="2">
        <v>-5.1449939999999996</v>
      </c>
      <c r="AG150" s="2">
        <v>0.96761909999999995</v>
      </c>
      <c r="AH150" s="2">
        <v>4.609083</v>
      </c>
      <c r="AI150" s="2">
        <v>-5.3391890000000002</v>
      </c>
      <c r="AJ150" s="2">
        <v>0.98922399999999999</v>
      </c>
      <c r="AK150" s="2">
        <v>4.6647220000000003</v>
      </c>
      <c r="AL150" s="3" t="e">
        <v>#N/A</v>
      </c>
      <c r="AM150" s="3" t="e">
        <v>#N/A</v>
      </c>
      <c r="AN150" s="2">
        <v>54.932049999999997</v>
      </c>
      <c r="AO150" s="2">
        <v>16.781279999999999</v>
      </c>
      <c r="AP150" s="2">
        <v>37.39808</v>
      </c>
      <c r="AQ150" s="2">
        <v>46.955680000000001</v>
      </c>
      <c r="AR150" s="2">
        <v>-0.14352509999999999</v>
      </c>
      <c r="AS150" s="2">
        <v>1.078956</v>
      </c>
      <c r="AT150" s="2">
        <v>0.2041279</v>
      </c>
      <c r="AU150" s="2">
        <v>6.9508189999999997E-2</v>
      </c>
      <c r="AV150" s="1" t="s">
        <v>5</v>
      </c>
      <c r="AW150" s="3">
        <v>1.4444440000000001</v>
      </c>
      <c r="AX150" s="3">
        <v>70</v>
      </c>
      <c r="AY150" s="2">
        <v>2.6393059999999999</v>
      </c>
      <c r="AZ150" s="2">
        <v>-11.309430000000001</v>
      </c>
      <c r="BA150" s="2">
        <v>-17.431760000000001</v>
      </c>
      <c r="BB150" s="2">
        <v>-1.0573509999999999</v>
      </c>
      <c r="BC150" s="2">
        <v>36.45458</v>
      </c>
      <c r="BD150" s="3">
        <v>48.43</v>
      </c>
      <c r="BE150" s="2">
        <v>40.821800000000003</v>
      </c>
      <c r="BF150" s="3">
        <v>75.41</v>
      </c>
      <c r="BG150" s="2">
        <v>-9.5610730000000004</v>
      </c>
      <c r="BH150" s="2">
        <v>4.6347690000000004</v>
      </c>
      <c r="BI150" s="2" t="e">
        <v>#N/A</v>
      </c>
      <c r="BJ150" s="2">
        <v>69.040260000000004</v>
      </c>
      <c r="BK150" s="2">
        <v>7.9308259999999997</v>
      </c>
      <c r="BL150" s="2">
        <v>31</v>
      </c>
      <c r="BM150" s="2">
        <v>29</v>
      </c>
      <c r="BN150" s="4">
        <v>36</v>
      </c>
      <c r="BO150" s="4">
        <v>1</v>
      </c>
      <c r="BP150" s="4">
        <v>2</v>
      </c>
      <c r="BQ150" s="4">
        <v>33</v>
      </c>
      <c r="BR150" s="2">
        <v>2.7777780000000001</v>
      </c>
      <c r="BS150" s="4">
        <v>25</v>
      </c>
      <c r="BT150" s="4">
        <v>3</v>
      </c>
      <c r="BU150" s="4">
        <v>36</v>
      </c>
      <c r="BV150" s="2">
        <v>69.44444</v>
      </c>
      <c r="BW150" s="2">
        <v>11.411</v>
      </c>
      <c r="BX150" s="2">
        <v>1094.394</v>
      </c>
      <c r="BY150" s="3">
        <v>16.580400000000001</v>
      </c>
      <c r="BZ150" s="3">
        <v>1.5150300000000001</v>
      </c>
      <c r="CA150" s="2">
        <v>1.17726</v>
      </c>
      <c r="CB150" s="3">
        <v>1.5150300000000001</v>
      </c>
      <c r="CC150" s="3">
        <v>-2.053766</v>
      </c>
      <c r="CD150" s="3">
        <v>-4.5378230000000004</v>
      </c>
      <c r="CE150" s="2">
        <v>120.9513</v>
      </c>
      <c r="CF150" s="3">
        <v>-2296.54</v>
      </c>
      <c r="CG150" s="3">
        <v>-5082.5529999999999</v>
      </c>
      <c r="CH150" s="2">
        <v>121.3135</v>
      </c>
      <c r="CI150" s="3">
        <v>65.719350000000006</v>
      </c>
      <c r="CJ150" s="2">
        <v>6.5135240000000003</v>
      </c>
      <c r="CK150" s="3">
        <v>16467.7</v>
      </c>
      <c r="CL150" s="3">
        <v>15526.46</v>
      </c>
      <c r="CM150" s="2">
        <v>-5.715662</v>
      </c>
      <c r="CN150" s="3">
        <v>57.630789999999998</v>
      </c>
      <c r="CO150" s="3">
        <v>62.768230000000003</v>
      </c>
      <c r="CP150" s="3">
        <v>64.756159999999994</v>
      </c>
      <c r="CQ150" s="2">
        <v>18.33952</v>
      </c>
      <c r="CR150" s="2">
        <v>8.6536770000000001</v>
      </c>
      <c r="CS150" s="2">
        <v>5.3181649999999996</v>
      </c>
      <c r="CT150" s="2">
        <v>8.9144120000000004</v>
      </c>
      <c r="CU150" s="2">
        <v>1097.171</v>
      </c>
      <c r="CV150" s="3">
        <v>1.4699960000000001</v>
      </c>
      <c r="CW150" s="2">
        <v>-186.25659999999999</v>
      </c>
      <c r="CX150" s="2">
        <v>-0.57147239999999999</v>
      </c>
      <c r="CY150" s="2">
        <v>-176.6892</v>
      </c>
      <c r="CZ150" s="2">
        <v>2.4004449999999999</v>
      </c>
      <c r="DA150" s="5">
        <v>26.270340000000001</v>
      </c>
      <c r="DB150" s="2">
        <v>18.23179</v>
      </c>
      <c r="DC150" s="2">
        <v>44.090809999999998</v>
      </c>
      <c r="DD150" s="2">
        <v>307.58179999999999</v>
      </c>
    </row>
    <row r="151" spans="1:108" ht="15" customHeight="1" x14ac:dyDescent="0.2">
      <c r="A151" s="1">
        <f t="shared" si="2"/>
        <v>145</v>
      </c>
      <c r="B151" s="1" t="s">
        <v>371</v>
      </c>
      <c r="C151" s="1" t="s">
        <v>370</v>
      </c>
      <c r="D151" s="1" t="s">
        <v>28</v>
      </c>
      <c r="E151" s="1" t="s">
        <v>168</v>
      </c>
      <c r="F151" s="2">
        <v>42903.09</v>
      </c>
      <c r="G151" s="2">
        <v>40243.019999999997</v>
      </c>
      <c r="H151" s="2">
        <v>99.311400000000006</v>
      </c>
      <c r="I151" s="2">
        <v>39965.910000000003</v>
      </c>
      <c r="J151" s="3">
        <v>296.41000000000003</v>
      </c>
      <c r="K151" s="3">
        <v>0</v>
      </c>
      <c r="L151" s="2">
        <v>0</v>
      </c>
      <c r="M151" s="2">
        <v>0</v>
      </c>
      <c r="N151" s="2">
        <v>0</v>
      </c>
      <c r="O151" s="2">
        <v>0</v>
      </c>
      <c r="P151" s="2">
        <v>16.774760000000001</v>
      </c>
      <c r="Q151" s="2">
        <v>19.176410000000001</v>
      </c>
      <c r="R151" s="2">
        <v>18.000409999999999</v>
      </c>
      <c r="S151" s="2">
        <v>16.88946</v>
      </c>
      <c r="T151" s="2">
        <v>10.86938</v>
      </c>
      <c r="U151" s="2">
        <v>13.113429999999999</v>
      </c>
      <c r="V151" s="2">
        <v>11.46625</v>
      </c>
      <c r="W151" s="2">
        <v>10.949310000000001</v>
      </c>
      <c r="X151" s="2">
        <v>3.2323879999999998</v>
      </c>
      <c r="Y151" s="2">
        <v>2.7376930000000002</v>
      </c>
      <c r="Z151" s="2">
        <v>2.396201</v>
      </c>
      <c r="AA151" s="2">
        <v>2.1469649999999998</v>
      </c>
      <c r="AB151" s="2">
        <v>19.580100000000002</v>
      </c>
      <c r="AC151" s="2">
        <v>13.709160000000001</v>
      </c>
      <c r="AD151" s="2">
        <v>13.62039</v>
      </c>
      <c r="AE151" s="2">
        <v>12.512029999999999</v>
      </c>
      <c r="AF151" s="2">
        <v>6.1136200000000001</v>
      </c>
      <c r="AG151" s="2">
        <v>6.3156499999999998</v>
      </c>
      <c r="AH151" s="2">
        <v>6.9671240000000001</v>
      </c>
      <c r="AI151" s="2">
        <v>5.9852660000000002</v>
      </c>
      <c r="AJ151" s="2">
        <v>5.850276</v>
      </c>
      <c r="AK151" s="2">
        <v>6.1503870000000003</v>
      </c>
      <c r="AL151" s="3">
        <v>4.9478049999999998</v>
      </c>
      <c r="AM151" s="3">
        <v>4.6901760000000001</v>
      </c>
      <c r="AN151" s="2">
        <v>36.679250000000003</v>
      </c>
      <c r="AO151" s="2">
        <v>33.340269999999997</v>
      </c>
      <c r="AP151" s="2">
        <v>37.108919999999998</v>
      </c>
      <c r="AQ151" s="2">
        <v>36.151760000000003</v>
      </c>
      <c r="AR151" s="2">
        <v>0.18290100000000001</v>
      </c>
      <c r="AS151" s="2">
        <v>-0.28121800000000002</v>
      </c>
      <c r="AT151" s="2">
        <v>-0.91211070000000005</v>
      </c>
      <c r="AU151" s="2">
        <v>-1.4540059999999999</v>
      </c>
      <c r="AV151" s="1" t="s">
        <v>5</v>
      </c>
      <c r="AW151" s="3">
        <v>1.3333330000000001</v>
      </c>
      <c r="AX151" s="3">
        <v>340</v>
      </c>
      <c r="AY151" s="2">
        <v>14.70598</v>
      </c>
      <c r="AZ151" s="2">
        <v>14.27636</v>
      </c>
      <c r="BA151" s="2">
        <v>5.756697</v>
      </c>
      <c r="BB151" s="2">
        <v>58.764609999999998</v>
      </c>
      <c r="BC151" s="2">
        <v>7.0381280000000004</v>
      </c>
      <c r="BD151" s="3">
        <v>188.535</v>
      </c>
      <c r="BE151" s="2">
        <v>57.217489999999998</v>
      </c>
      <c r="BF151" s="3">
        <v>319.74</v>
      </c>
      <c r="BG151" s="2">
        <v>-7.2965499999999999</v>
      </c>
      <c r="BH151" s="2">
        <v>0</v>
      </c>
      <c r="BI151" s="2">
        <v>0</v>
      </c>
      <c r="BJ151" s="2">
        <v>0</v>
      </c>
      <c r="BK151" s="2">
        <v>0</v>
      </c>
      <c r="BL151" s="2">
        <v>27</v>
      </c>
      <c r="BM151" s="2">
        <v>23</v>
      </c>
      <c r="BN151" s="4">
        <v>33</v>
      </c>
      <c r="BO151" s="4">
        <v>2</v>
      </c>
      <c r="BP151" s="4">
        <v>0</v>
      </c>
      <c r="BQ151" s="4">
        <v>31</v>
      </c>
      <c r="BR151" s="2">
        <v>6.0606059999999999</v>
      </c>
      <c r="BS151" s="4">
        <v>23</v>
      </c>
      <c r="BT151" s="4">
        <v>0</v>
      </c>
      <c r="BU151" s="4">
        <v>33</v>
      </c>
      <c r="BV151" s="2">
        <v>69.696969999999993</v>
      </c>
      <c r="BW151" s="2">
        <v>10.545199999999999</v>
      </c>
      <c r="BX151" s="2">
        <v>144.7424</v>
      </c>
      <c r="BY151" s="3">
        <v>1.1194679999999999</v>
      </c>
      <c r="BZ151" s="3">
        <v>0.77342100000000003</v>
      </c>
      <c r="CA151" s="2">
        <v>0.109003</v>
      </c>
      <c r="CB151" s="3">
        <v>0.77342100000000003</v>
      </c>
      <c r="CC151" s="3">
        <v>15.52693</v>
      </c>
      <c r="CD151" s="3">
        <v>15.446619999999999</v>
      </c>
      <c r="CE151" s="2">
        <v>-0.51720140000000003</v>
      </c>
      <c r="CF151" s="3">
        <v>2735.7649999999999</v>
      </c>
      <c r="CG151" s="3">
        <v>2678.7350000000001</v>
      </c>
      <c r="CH151" s="2">
        <v>-2.0846010000000001</v>
      </c>
      <c r="CI151" s="3">
        <v>321.48</v>
      </c>
      <c r="CJ151" s="2">
        <v>5.7608490000000003</v>
      </c>
      <c r="CK151" s="3">
        <v>9566.9809999999998</v>
      </c>
      <c r="CL151" s="3">
        <v>9611.598</v>
      </c>
      <c r="CM151" s="2">
        <v>0.46635870000000001</v>
      </c>
      <c r="CN151" s="3">
        <v>273.89999999999998</v>
      </c>
      <c r="CO151" s="3">
        <v>293.99529999999999</v>
      </c>
      <c r="CP151" s="3">
        <v>305.8304</v>
      </c>
      <c r="CQ151" s="2">
        <v>8.2183250000000001</v>
      </c>
      <c r="CR151" s="2">
        <v>0.82132819999999995</v>
      </c>
      <c r="CS151" s="2">
        <v>-3.0802610000000001</v>
      </c>
      <c r="CT151" s="2">
        <v>7.3367360000000001</v>
      </c>
      <c r="CU151" s="2">
        <v>255.96270000000001</v>
      </c>
      <c r="CV151" s="3">
        <v>0.59660659999999999</v>
      </c>
      <c r="CW151" s="2">
        <v>3.7166679999999999</v>
      </c>
      <c r="CX151" s="2">
        <v>5.1819620000000004</v>
      </c>
      <c r="CY151" s="2">
        <v>-5.7271450000000002</v>
      </c>
      <c r="CZ151" s="2">
        <v>2.046405</v>
      </c>
      <c r="DA151" s="5">
        <v>2.9620150000000001</v>
      </c>
      <c r="DB151" s="2">
        <v>1.84829</v>
      </c>
      <c r="DC151" s="2">
        <v>60.257040000000003</v>
      </c>
      <c r="DD151" s="2">
        <v>308.00909999999999</v>
      </c>
    </row>
    <row r="152" spans="1:108" ht="15" customHeight="1" x14ac:dyDescent="0.2">
      <c r="A152" s="1">
        <f t="shared" si="2"/>
        <v>146</v>
      </c>
      <c r="B152" s="1" t="s">
        <v>373</v>
      </c>
      <c r="C152" s="1" t="s">
        <v>372</v>
      </c>
      <c r="D152" s="1" t="s">
        <v>8</v>
      </c>
      <c r="E152" s="1" t="s">
        <v>36</v>
      </c>
      <c r="F152" s="2">
        <v>62965.46</v>
      </c>
      <c r="G152" s="2">
        <v>59061.5</v>
      </c>
      <c r="H152" s="2">
        <v>98.980500000000006</v>
      </c>
      <c r="I152" s="2">
        <v>58459.360000000001</v>
      </c>
      <c r="J152" s="3">
        <v>230.91</v>
      </c>
      <c r="K152" s="3">
        <v>0</v>
      </c>
      <c r="L152" s="2">
        <v>0</v>
      </c>
      <c r="M152" s="2">
        <v>0</v>
      </c>
      <c r="N152" s="2">
        <v>0</v>
      </c>
      <c r="O152" s="2">
        <v>0</v>
      </c>
      <c r="P152" s="2">
        <v>54.077289999999998</v>
      </c>
      <c r="Q152" s="2">
        <v>46.089820000000003</v>
      </c>
      <c r="R152" s="2">
        <v>40.36889</v>
      </c>
      <c r="S152" s="2">
        <v>35.039450000000002</v>
      </c>
      <c r="T152" s="2">
        <v>28.644380000000002</v>
      </c>
      <c r="U152" s="2">
        <v>34.593559999999997</v>
      </c>
      <c r="V152" s="2">
        <v>30.102440000000001</v>
      </c>
      <c r="W152" s="2">
        <v>25.565770000000001</v>
      </c>
      <c r="X152" s="2">
        <v>22.882570000000001</v>
      </c>
      <c r="Y152" s="2">
        <v>18.239339999999999</v>
      </c>
      <c r="Z152" s="2">
        <v>15.18146</v>
      </c>
      <c r="AA152" s="2">
        <v>12.29241</v>
      </c>
      <c r="AB152" s="2">
        <v>51.123249999999999</v>
      </c>
      <c r="AC152" s="2">
        <v>46.650239999999997</v>
      </c>
      <c r="AD152" s="2">
        <v>38.604419999999998</v>
      </c>
      <c r="AE152" s="2">
        <v>31.49587</v>
      </c>
      <c r="AF152" s="2">
        <v>2.0623529999999999</v>
      </c>
      <c r="AG152" s="2">
        <v>2.5131060000000001</v>
      </c>
      <c r="AH152" s="2">
        <v>2.287277</v>
      </c>
      <c r="AI152" s="2">
        <v>2.0362819999999999</v>
      </c>
      <c r="AJ152" s="2">
        <v>2.4389690000000002</v>
      </c>
      <c r="AK152" s="2">
        <v>2.174086</v>
      </c>
      <c r="AL152" s="3">
        <v>2.6969660000000002</v>
      </c>
      <c r="AM152" s="3">
        <v>2.3493240000000002</v>
      </c>
      <c r="AN152" s="2">
        <v>43.060679999999998</v>
      </c>
      <c r="AO152" s="2">
        <v>44.360399999999998</v>
      </c>
      <c r="AP152" s="2">
        <v>44.8718</v>
      </c>
      <c r="AQ152" s="2">
        <v>46.503770000000003</v>
      </c>
      <c r="AR152" s="2">
        <v>-8.7531460000000005E-2</v>
      </c>
      <c r="AS152" s="2">
        <v>-0.44292599999999999</v>
      </c>
      <c r="AT152" s="2">
        <v>-0.91502459999999997</v>
      </c>
      <c r="AU152" s="2">
        <v>-1.3310550000000001</v>
      </c>
      <c r="AV152" s="1" t="s">
        <v>5</v>
      </c>
      <c r="AW152" s="3">
        <v>1.3529409999999999</v>
      </c>
      <c r="AX152" s="3">
        <v>232.5</v>
      </c>
      <c r="AY152" s="2">
        <v>0.68857670000000004</v>
      </c>
      <c r="AZ152" s="2">
        <v>39.573459999999997</v>
      </c>
      <c r="BA152" s="2">
        <v>16</v>
      </c>
      <c r="BB152" s="2">
        <v>60.90701</v>
      </c>
      <c r="BC152" s="2">
        <v>43.743780000000001</v>
      </c>
      <c r="BD152" s="3">
        <v>138.76</v>
      </c>
      <c r="BE152" s="2">
        <v>66.409639999999996</v>
      </c>
      <c r="BF152" s="3">
        <v>239</v>
      </c>
      <c r="BG152" s="2">
        <v>-3.3849360000000002</v>
      </c>
      <c r="BH152" s="2">
        <v>0</v>
      </c>
      <c r="BI152" s="2">
        <v>0</v>
      </c>
      <c r="BJ152" s="2">
        <v>0</v>
      </c>
      <c r="BK152" s="2">
        <v>0</v>
      </c>
      <c r="BL152" s="2">
        <v>13</v>
      </c>
      <c r="BM152" s="2">
        <v>13</v>
      </c>
      <c r="BN152" s="4">
        <v>17</v>
      </c>
      <c r="BO152" s="4">
        <v>0</v>
      </c>
      <c r="BP152" s="4">
        <v>2</v>
      </c>
      <c r="BQ152" s="4">
        <v>17</v>
      </c>
      <c r="BR152" s="2">
        <v>0</v>
      </c>
      <c r="BS152" s="4">
        <v>13</v>
      </c>
      <c r="BT152" s="4">
        <v>1</v>
      </c>
      <c r="BU152" s="4">
        <v>17</v>
      </c>
      <c r="BV152" s="2">
        <v>76.470590000000001</v>
      </c>
      <c r="BW152" s="2">
        <v>8.9212600000000002</v>
      </c>
      <c r="BX152" s="2">
        <v>272.68400000000003</v>
      </c>
      <c r="BY152" s="3">
        <v>1.6498919999999999</v>
      </c>
      <c r="BZ152" s="3">
        <v>0.60505660000000006</v>
      </c>
      <c r="CA152" s="2">
        <v>1.1221699999999999</v>
      </c>
      <c r="CB152" s="3">
        <v>0.60505660000000006</v>
      </c>
      <c r="CC152" s="3">
        <v>4.9910899999999998</v>
      </c>
      <c r="CD152" s="3">
        <v>5.027692</v>
      </c>
      <c r="CE152" s="2">
        <v>0.73335170000000005</v>
      </c>
      <c r="CF152" s="3">
        <v>1662.29</v>
      </c>
      <c r="CG152" s="3">
        <v>1686.355</v>
      </c>
      <c r="CH152" s="2">
        <v>1.447749</v>
      </c>
      <c r="CI152" s="3">
        <v>215</v>
      </c>
      <c r="CJ152" s="2">
        <v>8.1395389999999992</v>
      </c>
      <c r="CK152" s="3">
        <v>4028.1550000000002</v>
      </c>
      <c r="CL152" s="3">
        <v>4057.47</v>
      </c>
      <c r="CM152" s="2">
        <v>0.72776079999999999</v>
      </c>
      <c r="CN152" s="3">
        <v>181.49029999999999</v>
      </c>
      <c r="CO152" s="3">
        <v>210.49180000000001</v>
      </c>
      <c r="CP152" s="3">
        <v>210.9615</v>
      </c>
      <c r="CQ152" s="2">
        <v>27.229970000000002</v>
      </c>
      <c r="CR152" s="2">
        <v>9.7002620000000004</v>
      </c>
      <c r="CS152" s="2">
        <v>9.455978</v>
      </c>
      <c r="CT152" s="2">
        <v>15.979649999999999</v>
      </c>
      <c r="CU152" s="2">
        <v>376.55</v>
      </c>
      <c r="CV152" s="3">
        <v>0.59802630000000001</v>
      </c>
      <c r="CW152" s="2">
        <v>2.65252</v>
      </c>
      <c r="CX152" s="2">
        <v>1.047793</v>
      </c>
      <c r="CY152" s="2">
        <v>1.1261559999999999</v>
      </c>
      <c r="CZ152" s="2">
        <v>1.3756839999999999</v>
      </c>
      <c r="DA152" s="5">
        <v>3.7512699999999999</v>
      </c>
      <c r="DB152" s="2">
        <v>3.6416759999999999</v>
      </c>
      <c r="DC152" s="2">
        <v>3.009439</v>
      </c>
      <c r="DD152" s="2">
        <v>308.16359999999997</v>
      </c>
    </row>
    <row r="153" spans="1:108" ht="15" customHeight="1" x14ac:dyDescent="0.2">
      <c r="A153" s="1">
        <f t="shared" si="2"/>
        <v>147</v>
      </c>
      <c r="B153" s="1" t="s">
        <v>375</v>
      </c>
      <c r="C153" s="1" t="s">
        <v>374</v>
      </c>
      <c r="D153" s="1" t="s">
        <v>32</v>
      </c>
      <c r="E153" s="1" t="s">
        <v>43</v>
      </c>
      <c r="F153" s="2">
        <v>40563.18</v>
      </c>
      <c r="G153" s="2">
        <v>38048.199999999997</v>
      </c>
      <c r="H153" s="2">
        <v>90.978099999999998</v>
      </c>
      <c r="I153" s="2">
        <v>34615.53</v>
      </c>
      <c r="J153" s="3">
        <v>331.93</v>
      </c>
      <c r="K153" s="3">
        <v>0</v>
      </c>
      <c r="L153" s="2">
        <v>0</v>
      </c>
      <c r="M153" s="2">
        <v>0</v>
      </c>
      <c r="N153" s="2">
        <v>0</v>
      </c>
      <c r="O153" s="2">
        <v>0</v>
      </c>
      <c r="P153" s="2">
        <v>32.962269999999997</v>
      </c>
      <c r="Q153" s="2">
        <v>28.590009999999999</v>
      </c>
      <c r="R153" s="2">
        <v>24.69717</v>
      </c>
      <c r="S153" s="2">
        <v>21.765899999999998</v>
      </c>
      <c r="T153" s="2">
        <v>19.891940000000002</v>
      </c>
      <c r="U153" s="2">
        <v>17.35708</v>
      </c>
      <c r="V153" s="2">
        <v>15.14864</v>
      </c>
      <c r="W153" s="2">
        <v>12.915179999999999</v>
      </c>
      <c r="X153" s="2">
        <v>13.49309</v>
      </c>
      <c r="Y153" s="2">
        <v>10.85093</v>
      </c>
      <c r="Z153" s="2">
        <v>8.5012170000000005</v>
      </c>
      <c r="AA153" s="2">
        <v>6.4526690000000002</v>
      </c>
      <c r="AB153" s="2">
        <v>43.965719999999997</v>
      </c>
      <c r="AC153" s="2">
        <v>23.907019999999999</v>
      </c>
      <c r="AD153" s="2">
        <v>20.470549999999999</v>
      </c>
      <c r="AE153" s="2">
        <v>18.168030000000002</v>
      </c>
      <c r="AF153" s="2">
        <v>2.8023530000000001</v>
      </c>
      <c r="AG153" s="2">
        <v>3.3143850000000001</v>
      </c>
      <c r="AH153" s="2">
        <v>3.9624869999999999</v>
      </c>
      <c r="AI153" s="2">
        <v>2.699579</v>
      </c>
      <c r="AJ153" s="2">
        <v>3.1452719999999998</v>
      </c>
      <c r="AK153" s="2">
        <v>3.6102280000000002</v>
      </c>
      <c r="AL153" s="3">
        <v>1.7912170000000001</v>
      </c>
      <c r="AM153" s="3">
        <v>1.5466629999999999</v>
      </c>
      <c r="AN153" s="2">
        <v>25.65681</v>
      </c>
      <c r="AO153" s="2">
        <v>26.047699999999999</v>
      </c>
      <c r="AP153" s="2">
        <v>26.006060000000002</v>
      </c>
      <c r="AQ153" s="2">
        <v>26.410550000000001</v>
      </c>
      <c r="AR153" s="2">
        <v>-0.55498440000000004</v>
      </c>
      <c r="AS153" s="2">
        <v>-0.60794649999999995</v>
      </c>
      <c r="AT153" s="2">
        <v>-0.74846760000000001</v>
      </c>
      <c r="AU153" s="2">
        <v>-1.1541049999999999</v>
      </c>
      <c r="AV153" s="1" t="s">
        <v>5</v>
      </c>
      <c r="AW153" s="3">
        <v>1.453125</v>
      </c>
      <c r="AX153" s="3">
        <v>415</v>
      </c>
      <c r="AY153" s="2">
        <v>25.02637</v>
      </c>
      <c r="AZ153" s="2">
        <v>37.953580000000002</v>
      </c>
      <c r="BA153" s="2">
        <v>14.85051</v>
      </c>
      <c r="BB153" s="2">
        <v>21.486899999999999</v>
      </c>
      <c r="BC153" s="2">
        <v>3.605092</v>
      </c>
      <c r="BD153" s="3">
        <v>258.79000000000002</v>
      </c>
      <c r="BE153" s="2">
        <v>28.26229</v>
      </c>
      <c r="BF153" s="3">
        <v>389.06</v>
      </c>
      <c r="BG153" s="2">
        <v>-14.68411</v>
      </c>
      <c r="BH153" s="2">
        <v>0</v>
      </c>
      <c r="BI153" s="2">
        <v>0</v>
      </c>
      <c r="BJ153" s="2">
        <v>0</v>
      </c>
      <c r="BK153" s="2">
        <v>0</v>
      </c>
      <c r="BL153" s="2">
        <v>28</v>
      </c>
      <c r="BM153" s="2">
        <v>26</v>
      </c>
      <c r="BN153" s="4">
        <v>32</v>
      </c>
      <c r="BO153" s="4">
        <v>1</v>
      </c>
      <c r="BP153" s="4">
        <v>0</v>
      </c>
      <c r="BQ153" s="4">
        <v>31</v>
      </c>
      <c r="BR153" s="2">
        <v>3.125</v>
      </c>
      <c r="BS153" s="4">
        <v>22</v>
      </c>
      <c r="BT153" s="4">
        <v>4</v>
      </c>
      <c r="BU153" s="4">
        <v>32</v>
      </c>
      <c r="BV153" s="2">
        <v>68.75</v>
      </c>
      <c r="BW153" s="2">
        <v>11.698399999999999</v>
      </c>
      <c r="BX153" s="2">
        <v>122.20399999999999</v>
      </c>
      <c r="BY153" s="3">
        <v>1.5655779999999999</v>
      </c>
      <c r="BZ153" s="3">
        <v>1.281118</v>
      </c>
      <c r="CA153" s="2">
        <v>1.4025399999999999</v>
      </c>
      <c r="CB153" s="3">
        <v>1.281118</v>
      </c>
      <c r="CC153" s="3">
        <v>11.402240000000001</v>
      </c>
      <c r="CD153" s="3">
        <v>11.603540000000001</v>
      </c>
      <c r="CE153" s="2">
        <v>1.765442</v>
      </c>
      <c r="CF153" s="3">
        <v>2008.912</v>
      </c>
      <c r="CG153" s="3">
        <v>2092.0540000000001</v>
      </c>
      <c r="CH153" s="2">
        <v>4.1386839999999996</v>
      </c>
      <c r="CI153" s="3">
        <v>381.23500000000001</v>
      </c>
      <c r="CJ153" s="2">
        <v>8.8567499999999999</v>
      </c>
      <c r="CK153" s="3">
        <v>9171.8670000000002</v>
      </c>
      <c r="CL153" s="3">
        <v>9371.5220000000008</v>
      </c>
      <c r="CM153" s="2">
        <v>2.1768209999999999</v>
      </c>
      <c r="CN153" s="3">
        <v>331.06939999999997</v>
      </c>
      <c r="CO153" s="3">
        <v>362.41860000000003</v>
      </c>
      <c r="CP153" s="3">
        <v>367.86110000000002</v>
      </c>
      <c r="CQ153" s="2">
        <v>0.25994780000000001</v>
      </c>
      <c r="CR153" s="2">
        <v>-8.4125399999999999</v>
      </c>
      <c r="CS153" s="2">
        <v>-9.7675800000000006</v>
      </c>
      <c r="CT153" s="2">
        <v>9.4690910000000006</v>
      </c>
      <c r="CU153" s="2">
        <v>616.0779</v>
      </c>
      <c r="CV153" s="3">
        <v>1.5188109999999999</v>
      </c>
      <c r="CW153" s="2">
        <v>3.307928</v>
      </c>
      <c r="CX153" s="2">
        <v>2.6218189999999999</v>
      </c>
      <c r="CY153" s="2">
        <v>3.4645679999999999</v>
      </c>
      <c r="CZ153" s="2">
        <v>2.383518</v>
      </c>
      <c r="DA153" s="5">
        <v>2.9127550000000002</v>
      </c>
      <c r="DB153" s="2">
        <v>2.9593759999999998</v>
      </c>
      <c r="DC153" s="2">
        <v>-1.575369</v>
      </c>
      <c r="DD153" s="2">
        <v>308.25450000000001</v>
      </c>
    </row>
    <row r="154" spans="1:108" ht="15" customHeight="1" x14ac:dyDescent="0.2">
      <c r="A154" s="1">
        <f t="shared" si="2"/>
        <v>148</v>
      </c>
      <c r="B154" s="1" t="s">
        <v>377</v>
      </c>
      <c r="C154" s="1" t="s">
        <v>376</v>
      </c>
      <c r="D154" s="1" t="s">
        <v>226</v>
      </c>
      <c r="E154" s="1" t="s">
        <v>227</v>
      </c>
      <c r="F154" s="2">
        <v>19311.169999999998</v>
      </c>
      <c r="G154" s="2">
        <v>18113.849999999999</v>
      </c>
      <c r="H154" s="2">
        <v>99.769099999999995</v>
      </c>
      <c r="I154" s="2">
        <v>18072.02</v>
      </c>
      <c r="J154" s="3">
        <v>26.2</v>
      </c>
      <c r="K154" s="3">
        <v>0</v>
      </c>
      <c r="L154" s="2">
        <v>3.3396940000000002</v>
      </c>
      <c r="M154" s="2">
        <v>3.6641219999999999</v>
      </c>
      <c r="N154" s="2">
        <v>3.9122129999999999</v>
      </c>
      <c r="O154" s="2">
        <v>4.1984729999999999</v>
      </c>
      <c r="P154" s="2">
        <v>18.58156</v>
      </c>
      <c r="Q154" s="2">
        <v>16.477989999999998</v>
      </c>
      <c r="R154" s="2">
        <v>15.33821</v>
      </c>
      <c r="S154" s="2">
        <v>14.356159999999999</v>
      </c>
      <c r="T154" s="2">
        <v>12.38223</v>
      </c>
      <c r="U154" s="2">
        <v>10.27092</v>
      </c>
      <c r="V154" s="2">
        <v>9.9561659999999996</v>
      </c>
      <c r="W154" s="2">
        <v>9.6335370000000005</v>
      </c>
      <c r="X154" s="2">
        <v>1.3854979999999999</v>
      </c>
      <c r="Y154" s="2">
        <v>1.3424259999999999</v>
      </c>
      <c r="Z154" s="2">
        <v>1.2988329999999999</v>
      </c>
      <c r="AA154" s="2">
        <v>1.2562690000000001</v>
      </c>
      <c r="AB154" s="2">
        <v>8.6783079999999995</v>
      </c>
      <c r="AC154" s="2">
        <v>7.6922090000000001</v>
      </c>
      <c r="AD154" s="2">
        <v>7.277463</v>
      </c>
      <c r="AE154" s="2">
        <v>7.2933839999999996</v>
      </c>
      <c r="AF154" s="2">
        <v>0.3967155</v>
      </c>
      <c r="AG154" s="2">
        <v>-0.52154180000000006</v>
      </c>
      <c r="AH154" s="2">
        <v>-2.041865</v>
      </c>
      <c r="AI154" s="2">
        <v>0.69389889999999999</v>
      </c>
      <c r="AJ154" s="2">
        <v>-0.93210289999999996</v>
      </c>
      <c r="AK154" s="2">
        <v>-3.7594820000000002</v>
      </c>
      <c r="AL154" s="3">
        <v>2.680803</v>
      </c>
      <c r="AM154" s="3">
        <v>2.5029430000000001</v>
      </c>
      <c r="AN154" s="2">
        <v>36.079470000000001</v>
      </c>
      <c r="AO154" s="2">
        <v>41.537149999999997</v>
      </c>
      <c r="AP154" s="2">
        <v>42.640900000000002</v>
      </c>
      <c r="AQ154" s="2">
        <v>42.997169999999997</v>
      </c>
      <c r="AR154" s="2">
        <v>4.8356729999999999</v>
      </c>
      <c r="AS154" s="2">
        <v>4.3988350000000001</v>
      </c>
      <c r="AT154" s="2">
        <v>4.3853679999999997</v>
      </c>
      <c r="AU154" s="2">
        <v>4.4013309999999999</v>
      </c>
      <c r="AV154" s="1" t="s">
        <v>5</v>
      </c>
      <c r="AW154" s="3">
        <v>1.3076920000000001</v>
      </c>
      <c r="AX154" s="3">
        <v>32</v>
      </c>
      <c r="AY154" s="2">
        <v>22.1374</v>
      </c>
      <c r="AZ154" s="2">
        <v>8.1467849999999995</v>
      </c>
      <c r="BA154" s="2">
        <v>7.4169400000000003</v>
      </c>
      <c r="BB154" s="2">
        <v>-7.0021509999999996</v>
      </c>
      <c r="BC154" s="2">
        <v>-10.335380000000001</v>
      </c>
      <c r="BD154" s="3">
        <v>23.465</v>
      </c>
      <c r="BE154" s="2">
        <v>11.655659999999999</v>
      </c>
      <c r="BF154" s="3">
        <v>31.74</v>
      </c>
      <c r="BG154" s="2">
        <v>-17.454319999999999</v>
      </c>
      <c r="BH154" s="2">
        <v>61.843980000000002</v>
      </c>
      <c r="BI154" s="2">
        <v>60.313670000000002</v>
      </c>
      <c r="BJ154" s="2">
        <v>60.282989999999998</v>
      </c>
      <c r="BK154" s="2">
        <v>60.303600000000003</v>
      </c>
      <c r="BL154" s="2">
        <v>12</v>
      </c>
      <c r="BM154" s="2">
        <v>8</v>
      </c>
      <c r="BN154" s="4">
        <v>13</v>
      </c>
      <c r="BO154" s="4">
        <v>1</v>
      </c>
      <c r="BP154" s="4">
        <v>0</v>
      </c>
      <c r="BQ154" s="4">
        <v>13</v>
      </c>
      <c r="BR154" s="2">
        <v>7.1428580000000004</v>
      </c>
      <c r="BS154" s="4">
        <v>9</v>
      </c>
      <c r="BT154" s="4">
        <v>0</v>
      </c>
      <c r="BU154" s="4">
        <v>13</v>
      </c>
      <c r="BV154" s="2">
        <v>69.230770000000007</v>
      </c>
      <c r="BW154" s="2">
        <v>6.0775899999999998</v>
      </c>
      <c r="BX154" s="2">
        <v>737.06759999999997</v>
      </c>
      <c r="BY154" s="3">
        <v>4.9321529999999996</v>
      </c>
      <c r="BZ154" s="3">
        <v>0.6691589</v>
      </c>
      <c r="CA154" s="2">
        <v>0.75811300000000004</v>
      </c>
      <c r="CB154" s="3">
        <v>0.6691589</v>
      </c>
      <c r="CC154" s="3">
        <v>1.5891010000000001</v>
      </c>
      <c r="CD154" s="3">
        <v>1.59199</v>
      </c>
      <c r="CE154" s="2">
        <v>0.1817822</v>
      </c>
      <c r="CF154" s="3">
        <v>1996.1469999999999</v>
      </c>
      <c r="CG154" s="3">
        <v>2024.45</v>
      </c>
      <c r="CH154" s="2">
        <v>1.4178630000000001</v>
      </c>
      <c r="CI154" s="3">
        <v>32</v>
      </c>
      <c r="CJ154" s="2">
        <v>0</v>
      </c>
      <c r="CK154" s="3">
        <v>7514.6080000000002</v>
      </c>
      <c r="CL154" s="3">
        <v>7872.7380000000003</v>
      </c>
      <c r="CM154" s="2">
        <v>4.7657850000000002</v>
      </c>
      <c r="CN154" s="3">
        <v>28.09477</v>
      </c>
      <c r="CO154" s="3">
        <v>27.851369999999999</v>
      </c>
      <c r="CP154" s="3">
        <v>27.688849999999999</v>
      </c>
      <c r="CQ154" s="2">
        <v>-6.7442060000000001</v>
      </c>
      <c r="CR154" s="2">
        <v>-5.929214</v>
      </c>
      <c r="CS154" s="2">
        <v>-5.377078</v>
      </c>
      <c r="CT154" s="2">
        <v>-0.86635949999999995</v>
      </c>
      <c r="CU154" s="2">
        <v>142.99780000000001</v>
      </c>
      <c r="CV154" s="3">
        <v>0.74049259999999995</v>
      </c>
      <c r="CW154" s="2">
        <v>5.5752059999999997</v>
      </c>
      <c r="CX154" s="2">
        <v>21.211010000000002</v>
      </c>
      <c r="CY154" s="2" t="e">
        <v>#N/A</v>
      </c>
      <c r="CZ154" s="2">
        <v>1.719535</v>
      </c>
      <c r="DA154" s="5">
        <v>12.67413</v>
      </c>
      <c r="DB154" s="2">
        <v>11.88893</v>
      </c>
      <c r="DC154" s="2">
        <v>6.6045170000000004</v>
      </c>
      <c r="DD154" s="2">
        <v>308.36790000000002</v>
      </c>
    </row>
    <row r="155" spans="1:108" ht="15" customHeight="1" x14ac:dyDescent="0.2">
      <c r="A155" s="1">
        <f t="shared" si="2"/>
        <v>149</v>
      </c>
      <c r="B155" s="1" t="s">
        <v>379</v>
      </c>
      <c r="C155" s="1" t="s">
        <v>378</v>
      </c>
      <c r="D155" s="1" t="s">
        <v>20</v>
      </c>
      <c r="E155" s="1" t="s">
        <v>380</v>
      </c>
      <c r="F155" s="2">
        <v>49219.05</v>
      </c>
      <c r="G155" s="2">
        <v>46167.38</v>
      </c>
      <c r="H155" s="2">
        <v>98.471500000000006</v>
      </c>
      <c r="I155" s="2">
        <v>45461.71</v>
      </c>
      <c r="J155" s="3">
        <v>34.340000000000003</v>
      </c>
      <c r="K155" s="3">
        <v>0</v>
      </c>
      <c r="L155" s="2">
        <v>1.747234</v>
      </c>
      <c r="M155" s="2">
        <v>1.747234</v>
      </c>
      <c r="N155" s="2">
        <v>1.747234</v>
      </c>
      <c r="O155" s="2">
        <v>1.747234</v>
      </c>
      <c r="P155" s="2">
        <v>14.07377</v>
      </c>
      <c r="Q155" s="2">
        <v>16.75122</v>
      </c>
      <c r="R155" s="2">
        <v>15.262219999999999</v>
      </c>
      <c r="S155" s="2">
        <v>13.233140000000001</v>
      </c>
      <c r="T155" s="2">
        <v>5.9639179999999996</v>
      </c>
      <c r="U155" s="2">
        <v>5.2113899999999997</v>
      </c>
      <c r="V155" s="2">
        <v>4.7170740000000002</v>
      </c>
      <c r="W155" s="2">
        <v>4.0799159999999999</v>
      </c>
      <c r="X155" s="2">
        <v>3.1796009999999999</v>
      </c>
      <c r="Y155" s="2">
        <v>2.8462499999999999</v>
      </c>
      <c r="Z155" s="2">
        <v>2.5484230000000001</v>
      </c>
      <c r="AA155" s="2">
        <v>2.1872699999999998</v>
      </c>
      <c r="AB155" s="2">
        <v>9.6845669999999995</v>
      </c>
      <c r="AC155" s="2">
        <v>7.0776199999999996</v>
      </c>
      <c r="AD155" s="2">
        <v>6.4263149999999998</v>
      </c>
      <c r="AE155" s="2">
        <v>5.6854310000000003</v>
      </c>
      <c r="AF155" s="2">
        <v>3.241336</v>
      </c>
      <c r="AG155" s="2">
        <v>7.2706350000000004</v>
      </c>
      <c r="AH155" s="2">
        <v>10.81227</v>
      </c>
      <c r="AI155" s="2">
        <v>3.4441039999999998</v>
      </c>
      <c r="AJ155" s="2">
        <v>7.5512860000000002</v>
      </c>
      <c r="AK155" s="2">
        <v>10.67717</v>
      </c>
      <c r="AL155" s="3" t="e">
        <v>#N/A</v>
      </c>
      <c r="AM155" s="3" t="e">
        <v>#N/A</v>
      </c>
      <c r="AN155" s="2">
        <v>41.799819999999997</v>
      </c>
      <c r="AO155" s="2">
        <v>42.322279999999999</v>
      </c>
      <c r="AP155" s="2">
        <v>44.092210000000001</v>
      </c>
      <c r="AQ155" s="2">
        <v>46.941960000000002</v>
      </c>
      <c r="AR155" s="2">
        <v>0.25981939999999998</v>
      </c>
      <c r="AS155" s="2">
        <v>0.30681580000000003</v>
      </c>
      <c r="AT155" s="2">
        <v>0.1753149</v>
      </c>
      <c r="AU155" s="2">
        <v>-5.1624280000000002E-2</v>
      </c>
      <c r="AV155" s="1" t="s">
        <v>50</v>
      </c>
      <c r="AW155" s="3">
        <v>1.5227269999999999</v>
      </c>
      <c r="AX155" s="3">
        <v>47</v>
      </c>
      <c r="AY155" s="2">
        <v>36.866630000000001</v>
      </c>
      <c r="AZ155" s="2">
        <v>16.991299999999999</v>
      </c>
      <c r="BA155" s="2">
        <v>-2.2091479999999999</v>
      </c>
      <c r="BB155" s="2">
        <v>-5.8681549999999998</v>
      </c>
      <c r="BC155" s="2">
        <v>-9.6315799999999996</v>
      </c>
      <c r="BD155" s="3">
        <v>24.8</v>
      </c>
      <c r="BE155" s="2">
        <v>38.467739999999999</v>
      </c>
      <c r="BF155" s="3">
        <v>46.73</v>
      </c>
      <c r="BG155" s="2">
        <v>-26.514019999999999</v>
      </c>
      <c r="BH155" s="2">
        <v>24.590160000000001</v>
      </c>
      <c r="BI155" s="2">
        <v>26.774650000000001</v>
      </c>
      <c r="BJ155" s="2">
        <v>24.134530000000002</v>
      </c>
      <c r="BK155" s="2">
        <v>22.303270000000001</v>
      </c>
      <c r="BL155" s="2">
        <v>20</v>
      </c>
      <c r="BM155" s="2">
        <v>15</v>
      </c>
      <c r="BN155" s="4">
        <v>22</v>
      </c>
      <c r="BO155" s="4">
        <v>1</v>
      </c>
      <c r="BP155" s="4">
        <v>0</v>
      </c>
      <c r="BQ155" s="4">
        <v>22</v>
      </c>
      <c r="BR155" s="2">
        <v>4.3478260000000004</v>
      </c>
      <c r="BS155" s="4">
        <v>12</v>
      </c>
      <c r="BT155" s="4">
        <v>1</v>
      </c>
      <c r="BU155" s="4">
        <v>22</v>
      </c>
      <c r="BV155" s="2">
        <v>54.545459999999999</v>
      </c>
      <c r="BW155" s="2">
        <v>14.161899999999999</v>
      </c>
      <c r="BX155" s="2">
        <v>1433.2860000000001</v>
      </c>
      <c r="BY155" s="3">
        <v>14.7698</v>
      </c>
      <c r="BZ155" s="3">
        <v>1.0304850000000001</v>
      </c>
      <c r="CA155" s="2">
        <v>1.81596</v>
      </c>
      <c r="CB155" s="3">
        <v>1.0304850000000001</v>
      </c>
      <c r="CC155" s="3">
        <v>1.8485119999999999</v>
      </c>
      <c r="CD155" s="3">
        <v>2.0035609999999999</v>
      </c>
      <c r="CE155" s="2">
        <v>8.3877679999999994</v>
      </c>
      <c r="CF155" s="3">
        <v>6994.2250000000004</v>
      </c>
      <c r="CG155" s="3">
        <v>7620.4709999999995</v>
      </c>
      <c r="CH155" s="2">
        <v>8.9537619999999993</v>
      </c>
      <c r="CI155" s="3">
        <v>45.43</v>
      </c>
      <c r="CJ155" s="2">
        <v>3.4558650000000002</v>
      </c>
      <c r="CK155" s="3">
        <v>22662.5</v>
      </c>
      <c r="CL155" s="3">
        <v>23561.360000000001</v>
      </c>
      <c r="CM155" s="2">
        <v>3.966272</v>
      </c>
      <c r="CN155" s="3">
        <v>36.964179999999999</v>
      </c>
      <c r="CO155" s="3">
        <v>37.929810000000003</v>
      </c>
      <c r="CP155" s="3">
        <v>35.683079999999997</v>
      </c>
      <c r="CQ155" s="2">
        <v>-7.099259</v>
      </c>
      <c r="CR155" s="2">
        <v>-9.4643409999999992</v>
      </c>
      <c r="CS155" s="2">
        <v>-3.7639079999999998</v>
      </c>
      <c r="CT155" s="2">
        <v>2.612317</v>
      </c>
      <c r="CU155" s="2">
        <v>486.72989999999999</v>
      </c>
      <c r="CV155" s="3">
        <v>0.98890549999999999</v>
      </c>
      <c r="CW155" s="2">
        <v>15.50314</v>
      </c>
      <c r="CX155" s="2">
        <v>3.3681369999999999</v>
      </c>
      <c r="CY155" s="2">
        <v>-3.6274700000000002</v>
      </c>
      <c r="CZ155" s="2">
        <v>1.5004960000000001</v>
      </c>
      <c r="DA155" s="5">
        <v>21.506399999999999</v>
      </c>
      <c r="DB155" s="2">
        <v>19.708169999999999</v>
      </c>
      <c r="DC155" s="2">
        <v>9.1243029999999994</v>
      </c>
      <c r="DD155" s="2">
        <v>309.28179999999998</v>
      </c>
    </row>
    <row r="156" spans="1:108" ht="15" customHeight="1" x14ac:dyDescent="0.2">
      <c r="A156" s="1">
        <f t="shared" si="2"/>
        <v>150</v>
      </c>
      <c r="B156" s="1" t="s">
        <v>382</v>
      </c>
      <c r="C156" s="1" t="s">
        <v>381</v>
      </c>
      <c r="D156" s="1" t="s">
        <v>28</v>
      </c>
      <c r="E156" s="1" t="s">
        <v>90</v>
      </c>
      <c r="F156" s="2">
        <v>8482.9269999999997</v>
      </c>
      <c r="G156" s="2">
        <v>7956.9709999999995</v>
      </c>
      <c r="H156" s="2">
        <v>85.395300000000006</v>
      </c>
      <c r="I156" s="2">
        <v>6794.8789999999999</v>
      </c>
      <c r="J156" s="3">
        <v>226.55</v>
      </c>
      <c r="K156" s="3">
        <v>0</v>
      </c>
      <c r="L156" s="2">
        <v>0</v>
      </c>
      <c r="M156" s="2">
        <v>0</v>
      </c>
      <c r="N156" s="2">
        <v>0</v>
      </c>
      <c r="O156" s="2">
        <v>0</v>
      </c>
      <c r="P156" s="2" t="e">
        <v>#N/A</v>
      </c>
      <c r="Q156" s="2" t="e">
        <v>#N/A</v>
      </c>
      <c r="R156" s="2" t="e">
        <v>#N/A</v>
      </c>
      <c r="S156" s="2" t="e">
        <v>#N/A</v>
      </c>
      <c r="T156" s="2" t="e">
        <v>#N/A</v>
      </c>
      <c r="U156" s="2" t="e">
        <v>#N/A</v>
      </c>
      <c r="V156" s="2" t="e">
        <v>#N/A</v>
      </c>
      <c r="W156" s="2" t="e">
        <v>#N/A</v>
      </c>
      <c r="X156" s="2">
        <v>6.0145770000000001</v>
      </c>
      <c r="Y156" s="2">
        <v>6.9845040000000003</v>
      </c>
      <c r="Z156" s="2">
        <v>8.1880459999999999</v>
      </c>
      <c r="AA156" s="2">
        <v>9.7603240000000007</v>
      </c>
      <c r="AB156" s="2" t="e">
        <v>#N/A</v>
      </c>
      <c r="AC156" s="2" t="e">
        <v>#N/A</v>
      </c>
      <c r="AD156" s="2" t="e">
        <v>#N/A</v>
      </c>
      <c r="AE156" s="2" t="e">
        <v>#N/A</v>
      </c>
      <c r="AF156" s="2">
        <v>-5.1478719999999996</v>
      </c>
      <c r="AG156" s="2">
        <v>-2.8994399999999998</v>
      </c>
      <c r="AH156" s="2">
        <v>-0.81115539999999997</v>
      </c>
      <c r="AI156" s="2">
        <v>-4.856814</v>
      </c>
      <c r="AJ156" s="2">
        <v>-2.7525879999999998</v>
      </c>
      <c r="AK156" s="2">
        <v>-0.79393259999999999</v>
      </c>
      <c r="AL156" s="3" t="e">
        <v>#N/A</v>
      </c>
      <c r="AM156" s="3" t="e">
        <v>#N/A</v>
      </c>
      <c r="AN156" s="2">
        <v>-2712.8330000000001</v>
      </c>
      <c r="AO156" s="2">
        <v>-64048.959999999999</v>
      </c>
      <c r="AP156" s="2">
        <v>-781.51279999999997</v>
      </c>
      <c r="AQ156" s="2">
        <v>-115.57259999999999</v>
      </c>
      <c r="AR156" s="2">
        <v>0.85653279999999998</v>
      </c>
      <c r="AS156" s="2">
        <v>1.069763</v>
      </c>
      <c r="AT156" s="2">
        <v>0.98171850000000005</v>
      </c>
      <c r="AU156" s="2">
        <v>0.5441511</v>
      </c>
      <c r="AV156" s="1" t="s">
        <v>5</v>
      </c>
      <c r="AW156" s="3">
        <v>1.0952379999999999</v>
      </c>
      <c r="AX156" s="3">
        <v>272</v>
      </c>
      <c r="AY156" s="2">
        <v>20.061789999999998</v>
      </c>
      <c r="AZ156" s="2">
        <v>-35.885959999999997</v>
      </c>
      <c r="BA156" s="2" t="e">
        <v>#N/A</v>
      </c>
      <c r="BB156" s="2">
        <v>132.64160000000001</v>
      </c>
      <c r="BC156" s="2">
        <v>15.292619999999999</v>
      </c>
      <c r="BD156" s="3">
        <v>93.47</v>
      </c>
      <c r="BE156" s="2">
        <v>142.37719999999999</v>
      </c>
      <c r="BF156" s="3">
        <v>278.25319999999999</v>
      </c>
      <c r="BG156" s="2">
        <v>-18.58135</v>
      </c>
      <c r="BH156" s="2" t="e">
        <v>#N/A</v>
      </c>
      <c r="BI156" s="2" t="e">
        <v>#N/A</v>
      </c>
      <c r="BJ156" s="2" t="e">
        <v>#N/A</v>
      </c>
      <c r="BK156" s="2" t="e">
        <v>#N/A</v>
      </c>
      <c r="BL156" s="2">
        <v>20</v>
      </c>
      <c r="BM156" s="2">
        <v>20</v>
      </c>
      <c r="BN156" s="4">
        <v>21</v>
      </c>
      <c r="BO156" s="4">
        <v>0</v>
      </c>
      <c r="BP156" s="4">
        <v>0</v>
      </c>
      <c r="BQ156" s="4">
        <v>21</v>
      </c>
      <c r="BR156" s="2">
        <v>0</v>
      </c>
      <c r="BS156" s="4">
        <v>19</v>
      </c>
      <c r="BT156" s="4">
        <v>0</v>
      </c>
      <c r="BU156" s="4">
        <v>21</v>
      </c>
      <c r="BV156" s="2">
        <v>90.476190000000003</v>
      </c>
      <c r="BW156" s="2">
        <v>19.659199999999998</v>
      </c>
      <c r="BX156" s="2">
        <v>37.443950000000001</v>
      </c>
      <c r="BY156" s="3">
        <v>0.3785114</v>
      </c>
      <c r="BZ156" s="3">
        <v>1.010875</v>
      </c>
      <c r="CA156" s="2">
        <v>5.4337499999999997E-2</v>
      </c>
      <c r="CB156" s="3">
        <v>1.010875</v>
      </c>
      <c r="CC156" s="3">
        <v>-11.97972</v>
      </c>
      <c r="CD156" s="3">
        <v>-11.81047</v>
      </c>
      <c r="CE156" s="2">
        <v>-1.412874</v>
      </c>
      <c r="CF156" s="3">
        <v>-436.21429999999998</v>
      </c>
      <c r="CG156" s="3">
        <v>-453.08319999999998</v>
      </c>
      <c r="CH156" s="2">
        <v>3.867102</v>
      </c>
      <c r="CI156" s="3">
        <v>282.36840000000001</v>
      </c>
      <c r="CJ156" s="2">
        <v>-3.6719439999999999</v>
      </c>
      <c r="CK156" s="3">
        <v>2.019784</v>
      </c>
      <c r="CL156" s="3">
        <v>4.2527559999999998</v>
      </c>
      <c r="CM156" s="2">
        <v>110.55500000000001</v>
      </c>
      <c r="CN156" s="3">
        <v>209.14320000000001</v>
      </c>
      <c r="CO156" s="3">
        <v>201.4136</v>
      </c>
      <c r="CP156" s="3">
        <v>216.72210000000001</v>
      </c>
      <c r="CQ156" s="2">
        <v>8.3229059999999997</v>
      </c>
      <c r="CR156" s="2">
        <v>12.48</v>
      </c>
      <c r="CS156" s="2">
        <v>4.5348050000000004</v>
      </c>
      <c r="CT156" s="2">
        <v>-3.695846</v>
      </c>
      <c r="CU156" s="2">
        <v>79.738780000000006</v>
      </c>
      <c r="CV156" s="3">
        <v>0.93999140000000003</v>
      </c>
      <c r="CW156" s="2">
        <v>-1.6098520000000001</v>
      </c>
      <c r="CX156" s="2" t="e">
        <v>#N/A</v>
      </c>
      <c r="CY156" s="2">
        <v>-6.2287710000000001</v>
      </c>
      <c r="CZ156" s="2">
        <v>5.5487739999999999</v>
      </c>
      <c r="DA156" s="5">
        <v>2.07768</v>
      </c>
      <c r="DB156" s="2">
        <v>1.741987</v>
      </c>
      <c r="DC156" s="2">
        <v>19.270710000000001</v>
      </c>
      <c r="DD156" s="2">
        <v>310.0566</v>
      </c>
    </row>
    <row r="157" spans="1:108" ht="15" customHeight="1" x14ac:dyDescent="0.2">
      <c r="A157" s="1">
        <f t="shared" si="2"/>
        <v>151</v>
      </c>
      <c r="B157" s="1" t="s">
        <v>384</v>
      </c>
      <c r="C157" s="1" t="s">
        <v>383</v>
      </c>
      <c r="D157" s="1" t="s">
        <v>115</v>
      </c>
      <c r="E157" s="1" t="s">
        <v>304</v>
      </c>
      <c r="F157" s="2">
        <v>3143.886</v>
      </c>
      <c r="G157" s="2">
        <v>2948.96</v>
      </c>
      <c r="H157" s="2">
        <v>97.123099999999994</v>
      </c>
      <c r="I157" s="2">
        <v>2864.1210000000001</v>
      </c>
      <c r="J157" s="3">
        <v>46.37</v>
      </c>
      <c r="K157" s="3">
        <v>0</v>
      </c>
      <c r="L157" s="2">
        <v>1.1214150000000001</v>
      </c>
      <c r="M157" s="2">
        <v>1.2939400000000001</v>
      </c>
      <c r="N157" s="2">
        <v>1.3572759999999999</v>
      </c>
      <c r="O157" s="2">
        <v>1.3802030000000001</v>
      </c>
      <c r="P157" s="2">
        <v>10.7338</v>
      </c>
      <c r="Q157" s="2">
        <v>7.7327979999999998</v>
      </c>
      <c r="R157" s="2">
        <v>7.4421780000000002</v>
      </c>
      <c r="S157" s="2">
        <v>7.534478</v>
      </c>
      <c r="T157" s="2">
        <v>7.1841540000000004</v>
      </c>
      <c r="U157" s="2">
        <v>5.3142189999999996</v>
      </c>
      <c r="V157" s="2">
        <v>4.7588350000000004</v>
      </c>
      <c r="W157" s="2">
        <v>4.2513990000000002</v>
      </c>
      <c r="X157" s="2">
        <v>2.6896749999999998</v>
      </c>
      <c r="Y157" s="2">
        <v>1.996445</v>
      </c>
      <c r="Z157" s="2">
        <v>1.6540539999999999</v>
      </c>
      <c r="AA157" s="2">
        <v>1.371454</v>
      </c>
      <c r="AB157" s="2">
        <v>12.30261</v>
      </c>
      <c r="AC157" s="2">
        <v>7.0236419999999997</v>
      </c>
      <c r="AD157" s="2">
        <v>6.6710440000000002</v>
      </c>
      <c r="AE157" s="2">
        <v>5.9645239999999999</v>
      </c>
      <c r="AF157" s="2">
        <v>9.0066240000000004</v>
      </c>
      <c r="AG157" s="2">
        <v>12.9781</v>
      </c>
      <c r="AH157" s="2">
        <v>12.341799999999999</v>
      </c>
      <c r="AI157" s="2">
        <v>9.6369249999999997</v>
      </c>
      <c r="AJ157" s="2">
        <v>12.57479</v>
      </c>
      <c r="AK157" s="2">
        <v>10.898759999999999</v>
      </c>
      <c r="AL157" s="3">
        <v>0.2854295</v>
      </c>
      <c r="AM157" s="3">
        <v>0.28212619999999999</v>
      </c>
      <c r="AN157" s="2">
        <v>10.571109999999999</v>
      </c>
      <c r="AO157" s="2">
        <v>12.83234</v>
      </c>
      <c r="AP157" s="2">
        <v>12.634320000000001</v>
      </c>
      <c r="AQ157" s="2">
        <v>12.584759999999999</v>
      </c>
      <c r="AR157" s="2">
        <v>1.009422</v>
      </c>
      <c r="AS157" s="2">
        <v>0.34757500000000002</v>
      </c>
      <c r="AT157" s="2">
        <v>-0.1526296</v>
      </c>
      <c r="AU157" s="2">
        <v>-0.56289979999999995</v>
      </c>
      <c r="AV157" s="1" t="s">
        <v>53</v>
      </c>
      <c r="AW157" s="3">
        <v>1.5882350000000001</v>
      </c>
      <c r="AX157" s="3">
        <v>56</v>
      </c>
      <c r="AY157" s="2">
        <v>20.76774</v>
      </c>
      <c r="AZ157" s="2">
        <v>25.817879999999999</v>
      </c>
      <c r="BA157" s="2">
        <v>27</v>
      </c>
      <c r="BB157" s="2">
        <v>40.3613</v>
      </c>
      <c r="BC157" s="2">
        <v>8.5440039999999993</v>
      </c>
      <c r="BD157" s="3">
        <v>26.64</v>
      </c>
      <c r="BE157" s="2">
        <v>74.06156</v>
      </c>
      <c r="BF157" s="3">
        <v>60.85</v>
      </c>
      <c r="BG157" s="2">
        <v>-23.796220000000002</v>
      </c>
      <c r="BH157" s="2">
        <v>11.989229999999999</v>
      </c>
      <c r="BI157" s="2">
        <v>9.6065249999999995</v>
      </c>
      <c r="BJ157" s="2">
        <v>9.9173740000000006</v>
      </c>
      <c r="BK157" s="2">
        <v>9.9247580000000006</v>
      </c>
      <c r="BL157" s="2">
        <v>16</v>
      </c>
      <c r="BM157" s="2">
        <v>14</v>
      </c>
      <c r="BN157" s="4">
        <v>17</v>
      </c>
      <c r="BO157" s="4">
        <v>0</v>
      </c>
      <c r="BP157" s="4">
        <v>3</v>
      </c>
      <c r="BQ157" s="4">
        <v>16</v>
      </c>
      <c r="BR157" s="2">
        <v>0</v>
      </c>
      <c r="BS157" s="4">
        <v>7</v>
      </c>
      <c r="BT157" s="4">
        <v>0</v>
      </c>
      <c r="BU157" s="4">
        <v>17</v>
      </c>
      <c r="BV157" s="2">
        <v>41.176470000000002</v>
      </c>
      <c r="BW157" s="2">
        <v>13.5307</v>
      </c>
      <c r="BX157" s="2">
        <v>67.8</v>
      </c>
      <c r="BY157" s="3">
        <v>0.74512</v>
      </c>
      <c r="BZ157" s="3">
        <v>1.098997</v>
      </c>
      <c r="CA157" s="2">
        <v>1.42384</v>
      </c>
      <c r="CB157" s="3">
        <v>1.098997</v>
      </c>
      <c r="CC157" s="3">
        <v>4.915699</v>
      </c>
      <c r="CD157" s="3">
        <v>6.0169220000000001</v>
      </c>
      <c r="CE157" s="2">
        <v>22.402180000000001</v>
      </c>
      <c r="CF157" s="3">
        <v>488.08199999999999</v>
      </c>
      <c r="CG157" s="3">
        <v>583.98500000000001</v>
      </c>
      <c r="CH157" s="2">
        <v>19.64894</v>
      </c>
      <c r="CI157" s="3">
        <v>60.066670000000002</v>
      </c>
      <c r="CJ157" s="2">
        <v>-6.7702530000000003</v>
      </c>
      <c r="CK157" s="3">
        <v>4742.8230000000003</v>
      </c>
      <c r="CL157" s="3">
        <v>4953.75</v>
      </c>
      <c r="CM157" s="2">
        <v>4.4472810000000003</v>
      </c>
      <c r="CN157" s="3">
        <v>44.036580000000001</v>
      </c>
      <c r="CO157" s="3">
        <v>46.320010000000003</v>
      </c>
      <c r="CP157" s="3">
        <v>47.208849999999998</v>
      </c>
      <c r="CQ157" s="2">
        <v>5.2988169999999997</v>
      </c>
      <c r="CR157" s="2">
        <v>0.1079321</v>
      </c>
      <c r="CS157" s="2">
        <v>-1.776886</v>
      </c>
      <c r="CT157" s="2">
        <v>5.1852939999999998</v>
      </c>
      <c r="CU157" s="2">
        <v>47.17606</v>
      </c>
      <c r="CV157" s="3">
        <v>1.5005649999999999</v>
      </c>
      <c r="CW157" s="2">
        <v>54.101880000000001</v>
      </c>
      <c r="CX157" s="2">
        <v>8.9365430000000003</v>
      </c>
      <c r="CY157" s="2">
        <v>40.026969999999999</v>
      </c>
      <c r="CZ157" s="2">
        <v>6.3240889999999998</v>
      </c>
      <c r="DA157" s="5">
        <v>4.2877320000000001</v>
      </c>
      <c r="DB157" s="2">
        <v>2.2389199999999998</v>
      </c>
      <c r="DC157" s="2">
        <v>91.508949999999999</v>
      </c>
      <c r="DD157" s="2">
        <v>310.60000000000002</v>
      </c>
    </row>
    <row r="158" spans="1:108" ht="15" customHeight="1" x14ac:dyDescent="0.2">
      <c r="A158" s="1">
        <f t="shared" si="2"/>
        <v>152</v>
      </c>
      <c r="B158" s="1" t="s">
        <v>386</v>
      </c>
      <c r="C158" s="1" t="s">
        <v>385</v>
      </c>
      <c r="D158" s="1" t="s">
        <v>24</v>
      </c>
      <c r="E158" s="1" t="s">
        <v>95</v>
      </c>
      <c r="F158" s="2">
        <v>38249.910000000003</v>
      </c>
      <c r="G158" s="2">
        <v>35878.35</v>
      </c>
      <c r="H158" s="2">
        <v>99.721599999999995</v>
      </c>
      <c r="I158" s="2">
        <v>35778.47</v>
      </c>
      <c r="J158" s="3">
        <v>259.7</v>
      </c>
      <c r="K158" s="3">
        <v>0</v>
      </c>
      <c r="L158" s="2">
        <v>1.490181</v>
      </c>
      <c r="M158" s="2">
        <v>1.6276470000000001</v>
      </c>
      <c r="N158" s="2">
        <v>1.7343090000000001</v>
      </c>
      <c r="O158" s="2">
        <v>1.8909100000000001</v>
      </c>
      <c r="P158" s="2">
        <v>30.48122</v>
      </c>
      <c r="Q158" s="2">
        <v>27.336839999999999</v>
      </c>
      <c r="R158" s="2">
        <v>25.238099999999999</v>
      </c>
      <c r="S158" s="2">
        <v>23.301929999999999</v>
      </c>
      <c r="T158" s="2">
        <v>18.646429999999999</v>
      </c>
      <c r="U158" s="2">
        <v>18.612290000000002</v>
      </c>
      <c r="V158" s="2">
        <v>17.532820000000001</v>
      </c>
      <c r="W158" s="2">
        <v>16.475619999999999</v>
      </c>
      <c r="X158" s="2">
        <v>16.231249999999999</v>
      </c>
      <c r="Y158" s="2">
        <v>14.19126</v>
      </c>
      <c r="Z158" s="2">
        <v>12.296659999999999</v>
      </c>
      <c r="AA158" s="2">
        <v>10.57859</v>
      </c>
      <c r="AB158" s="2">
        <v>23.762699999999999</v>
      </c>
      <c r="AC158" s="2">
        <v>21.09423</v>
      </c>
      <c r="AD158" s="2">
        <v>19.992930000000001</v>
      </c>
      <c r="AE158" s="2">
        <v>18.294280000000001</v>
      </c>
      <c r="AF158" s="2">
        <v>3.4941949999999999</v>
      </c>
      <c r="AG158" s="2">
        <v>4.2964929999999999</v>
      </c>
      <c r="AH158" s="2">
        <v>4.5765710000000004</v>
      </c>
      <c r="AI158" s="2">
        <v>3.8860939999999999</v>
      </c>
      <c r="AJ158" s="2">
        <v>4.740297</v>
      </c>
      <c r="AK158" s="2">
        <v>4.9866890000000001</v>
      </c>
      <c r="AL158" s="3">
        <v>3.962221</v>
      </c>
      <c r="AM158" s="3">
        <v>3.6612369999999999</v>
      </c>
      <c r="AN158" s="2">
        <v>26.671669999999999</v>
      </c>
      <c r="AO158" s="2">
        <v>27.308060000000001</v>
      </c>
      <c r="AP158" s="2">
        <v>27.661960000000001</v>
      </c>
      <c r="AQ158" s="2">
        <v>28.148340000000001</v>
      </c>
      <c r="AR158" s="2">
        <v>1.557199</v>
      </c>
      <c r="AS158" s="2">
        <v>1.3917269999999999</v>
      </c>
      <c r="AT158" s="2">
        <v>1.2145900000000001</v>
      </c>
      <c r="AU158" s="2">
        <v>0.99934480000000003</v>
      </c>
      <c r="AV158" s="1" t="s">
        <v>53</v>
      </c>
      <c r="AW158" s="3">
        <v>1.8043480000000001</v>
      </c>
      <c r="AX158" s="3">
        <v>275</v>
      </c>
      <c r="AY158" s="2">
        <v>5.8914070000000001</v>
      </c>
      <c r="AZ158" s="2">
        <v>51.912570000000002</v>
      </c>
      <c r="BA158" s="2">
        <v>8</v>
      </c>
      <c r="BB158" s="2">
        <v>31.407889999999998</v>
      </c>
      <c r="BC158" s="2">
        <v>12.14752</v>
      </c>
      <c r="BD158" s="3">
        <v>201.63</v>
      </c>
      <c r="BE158" s="2">
        <v>28.80029</v>
      </c>
      <c r="BF158" s="3">
        <v>276.88049999999998</v>
      </c>
      <c r="BG158" s="2">
        <v>-6.2050159999999996</v>
      </c>
      <c r="BH158" s="2">
        <v>45</v>
      </c>
      <c r="BI158" s="2">
        <v>44.287649999999999</v>
      </c>
      <c r="BJ158" s="2">
        <v>43.388759999999998</v>
      </c>
      <c r="BK158" s="2">
        <v>43.096290000000003</v>
      </c>
      <c r="BL158" s="2">
        <v>19</v>
      </c>
      <c r="BM158" s="2">
        <v>16</v>
      </c>
      <c r="BN158" s="4">
        <v>23</v>
      </c>
      <c r="BO158" s="4">
        <v>1</v>
      </c>
      <c r="BP158" s="4">
        <v>2</v>
      </c>
      <c r="BQ158" s="4">
        <v>21</v>
      </c>
      <c r="BR158" s="2">
        <v>4.1666670000000003</v>
      </c>
      <c r="BS158" s="4">
        <v>6</v>
      </c>
      <c r="BT158" s="4">
        <v>2</v>
      </c>
      <c r="BU158" s="4">
        <v>23</v>
      </c>
      <c r="BV158" s="2">
        <v>26.086960000000001</v>
      </c>
      <c r="BW158" s="2">
        <v>4.6472199999999999</v>
      </c>
      <c r="BX158" s="2">
        <v>147.285</v>
      </c>
      <c r="BY158" s="3">
        <v>0.93590720000000005</v>
      </c>
      <c r="BZ158" s="3">
        <v>0.63543970000000005</v>
      </c>
      <c r="CA158" s="2">
        <v>0.39635500000000001</v>
      </c>
      <c r="CB158" s="3">
        <v>0.63543970000000005</v>
      </c>
      <c r="CC158" s="3">
        <v>9.4050290000000007</v>
      </c>
      <c r="CD158" s="3">
        <v>9.5336800000000004</v>
      </c>
      <c r="CE158" s="2">
        <v>1.367891</v>
      </c>
      <c r="CF158" s="3">
        <v>2612.3380000000002</v>
      </c>
      <c r="CG158" s="3">
        <v>2667.7429999999999</v>
      </c>
      <c r="CH158" s="2">
        <v>2.120876</v>
      </c>
      <c r="CI158" s="3">
        <v>251.15</v>
      </c>
      <c r="CJ158" s="2">
        <v>9.4963189999999997</v>
      </c>
      <c r="CK158" s="3">
        <v>11208.72</v>
      </c>
      <c r="CL158" s="3">
        <v>11288.43</v>
      </c>
      <c r="CM158" s="2">
        <v>0.71111919999999995</v>
      </c>
      <c r="CN158" s="3">
        <v>238.4933</v>
      </c>
      <c r="CO158" s="3">
        <v>262.35430000000002</v>
      </c>
      <c r="CP158" s="3">
        <v>268.2704</v>
      </c>
      <c r="CQ158" s="2">
        <v>8.8919280000000001</v>
      </c>
      <c r="CR158" s="2">
        <v>-1.0117229999999999</v>
      </c>
      <c r="CS158" s="2">
        <v>-3.19469</v>
      </c>
      <c r="CT158" s="2">
        <v>10.00488</v>
      </c>
      <c r="CU158" s="2">
        <v>251.82570000000001</v>
      </c>
      <c r="CV158" s="3">
        <v>0.65836939999999999</v>
      </c>
      <c r="CW158" s="2">
        <v>10.297499999999999</v>
      </c>
      <c r="CX158" s="2">
        <v>2.7436569999999998</v>
      </c>
      <c r="CY158" s="2">
        <v>11.84188</v>
      </c>
      <c r="CZ158" s="2">
        <v>2.351064</v>
      </c>
      <c r="DA158" s="5">
        <v>3.462764</v>
      </c>
      <c r="DB158" s="2">
        <v>2.7576499999999999</v>
      </c>
      <c r="DC158" s="2">
        <v>25.569379999999999</v>
      </c>
      <c r="DD158" s="2">
        <v>310.7</v>
      </c>
    </row>
    <row r="159" spans="1:108" ht="15" customHeight="1" x14ac:dyDescent="0.2">
      <c r="A159" s="1">
        <f t="shared" si="2"/>
        <v>153</v>
      </c>
      <c r="B159" s="1" t="s">
        <v>388</v>
      </c>
      <c r="C159" s="1" t="s">
        <v>387</v>
      </c>
      <c r="D159" s="1" t="s">
        <v>347</v>
      </c>
      <c r="E159" s="1" t="s">
        <v>389</v>
      </c>
      <c r="F159" s="2">
        <v>12168.18</v>
      </c>
      <c r="G159" s="2">
        <v>11413.73</v>
      </c>
      <c r="H159" s="2">
        <v>98.344700000000003</v>
      </c>
      <c r="I159" s="2">
        <v>11224.8</v>
      </c>
      <c r="J159" s="3">
        <v>60.21</v>
      </c>
      <c r="K159" s="3">
        <v>0</v>
      </c>
      <c r="L159" s="2">
        <v>6.9257600000000004</v>
      </c>
      <c r="M159" s="2">
        <v>6.9921939999999996</v>
      </c>
      <c r="N159" s="2">
        <v>7.0586279999999997</v>
      </c>
      <c r="O159" s="2">
        <v>7.1250619999999998</v>
      </c>
      <c r="P159" s="2">
        <v>12.163639999999999</v>
      </c>
      <c r="Q159" s="2">
        <v>11.994020000000001</v>
      </c>
      <c r="R159" s="2">
        <v>11.46857</v>
      </c>
      <c r="S159" s="2">
        <v>10.9274</v>
      </c>
      <c r="T159" s="2">
        <v>10.67367</v>
      </c>
      <c r="U159" s="2">
        <v>11.16925</v>
      </c>
      <c r="V159" s="2">
        <v>10.884080000000001</v>
      </c>
      <c r="W159" s="2">
        <v>10.611610000000001</v>
      </c>
      <c r="X159" s="2">
        <v>7.5831229999999996</v>
      </c>
      <c r="Y159" s="2">
        <v>7.1254439999999999</v>
      </c>
      <c r="Z159" s="2">
        <v>6.8187990000000003</v>
      </c>
      <c r="AA159" s="2">
        <v>6.425827</v>
      </c>
      <c r="AB159" s="2" t="e">
        <v>#N/A</v>
      </c>
      <c r="AC159" s="2" t="e">
        <v>#N/A</v>
      </c>
      <c r="AD159" s="2" t="e">
        <v>#N/A</v>
      </c>
      <c r="AE159" s="2" t="e">
        <v>#N/A</v>
      </c>
      <c r="AF159" s="2">
        <v>6.6048369999999998</v>
      </c>
      <c r="AG159" s="2">
        <v>6.8357599999999996</v>
      </c>
      <c r="AH159" s="2">
        <v>7.011101</v>
      </c>
      <c r="AI159" s="2">
        <v>9.3255940000000006</v>
      </c>
      <c r="AJ159" s="2">
        <v>9.5705460000000002</v>
      </c>
      <c r="AK159" s="2">
        <v>9.7150210000000001</v>
      </c>
      <c r="AL159" s="3">
        <v>3.979603</v>
      </c>
      <c r="AM159" s="3">
        <v>3.8039260000000001</v>
      </c>
      <c r="AN159" s="2">
        <v>44.797519999999999</v>
      </c>
      <c r="AO159" s="2">
        <v>44.484279999999998</v>
      </c>
      <c r="AP159" s="2">
        <v>44.285699999999999</v>
      </c>
      <c r="AQ159" s="2">
        <v>44.570790000000002</v>
      </c>
      <c r="AR159" s="2">
        <v>3.4965470000000001</v>
      </c>
      <c r="AS159" s="2">
        <v>3.258645</v>
      </c>
      <c r="AT159" s="2">
        <v>3.1101290000000001</v>
      </c>
      <c r="AU159" s="2">
        <v>2.9534609999999999</v>
      </c>
      <c r="AV159" s="1" t="s">
        <v>53</v>
      </c>
      <c r="AW159" s="3">
        <v>1.892857</v>
      </c>
      <c r="AX159" s="3">
        <v>64</v>
      </c>
      <c r="AY159" s="2">
        <v>6.294632</v>
      </c>
      <c r="AZ159" s="2">
        <v>59.408279999999998</v>
      </c>
      <c r="BA159" s="2">
        <v>3</v>
      </c>
      <c r="BB159" s="2">
        <v>24.758150000000001</v>
      </c>
      <c r="BC159" s="2">
        <v>19.916360000000001</v>
      </c>
      <c r="BD159" s="3">
        <v>44.79</v>
      </c>
      <c r="BE159" s="2">
        <v>34.427320000000002</v>
      </c>
      <c r="BF159" s="3">
        <v>64.42</v>
      </c>
      <c r="BG159" s="2">
        <v>-6.5352379999999997</v>
      </c>
      <c r="BH159" s="2">
        <v>84.062849999999997</v>
      </c>
      <c r="BI159" s="2">
        <v>83.460440000000006</v>
      </c>
      <c r="BJ159" s="2">
        <v>80.541150000000002</v>
      </c>
      <c r="BK159" s="2">
        <v>78.32499</v>
      </c>
      <c r="BL159" s="2">
        <v>13</v>
      </c>
      <c r="BM159" s="2">
        <v>7</v>
      </c>
      <c r="BN159" s="4">
        <v>14</v>
      </c>
      <c r="BO159" s="4">
        <v>0</v>
      </c>
      <c r="BP159" s="4">
        <v>1</v>
      </c>
      <c r="BQ159" s="4">
        <v>7</v>
      </c>
      <c r="BR159" s="2">
        <v>0</v>
      </c>
      <c r="BS159" s="4">
        <v>3</v>
      </c>
      <c r="BT159" s="4">
        <v>1</v>
      </c>
      <c r="BU159" s="4">
        <v>14</v>
      </c>
      <c r="BV159" s="2">
        <v>21.428570000000001</v>
      </c>
      <c r="BW159" s="2">
        <v>6.3816600000000001</v>
      </c>
      <c r="BX159" s="2">
        <v>202.09559999999999</v>
      </c>
      <c r="BY159" s="3">
        <v>0.98297129999999999</v>
      </c>
      <c r="BZ159" s="3">
        <v>0.48638930000000002</v>
      </c>
      <c r="CA159" s="2">
        <v>0.67422599999999999</v>
      </c>
      <c r="CB159" s="3">
        <v>0.48638930000000002</v>
      </c>
      <c r="CC159" s="3">
        <v>4.8413300000000001</v>
      </c>
      <c r="CD159" s="3">
        <v>5.0432160000000001</v>
      </c>
      <c r="CE159" s="2">
        <v>4.1700720000000002</v>
      </c>
      <c r="CF159" s="3">
        <v>1243.1289999999999</v>
      </c>
      <c r="CG159" s="3">
        <v>1261.9829999999999</v>
      </c>
      <c r="CH159" s="2">
        <v>1.51664</v>
      </c>
      <c r="CI159" s="3">
        <v>58</v>
      </c>
      <c r="CJ159" s="2">
        <v>10.34483</v>
      </c>
      <c r="CK159" s="3">
        <v>3237.0030000000002</v>
      </c>
      <c r="CL159" s="3">
        <v>3459.498</v>
      </c>
      <c r="CM159" s="2">
        <v>6.8734770000000003</v>
      </c>
      <c r="CN159" s="3">
        <v>52.795630000000003</v>
      </c>
      <c r="CO159" s="3">
        <v>56.523910000000001</v>
      </c>
      <c r="CP159" s="3">
        <v>58.486150000000002</v>
      </c>
      <c r="CQ159" s="2">
        <v>14.043519999999999</v>
      </c>
      <c r="CR159" s="2">
        <v>6.5212969999999997</v>
      </c>
      <c r="CS159" s="2">
        <v>2.9474499999999999</v>
      </c>
      <c r="CT159" s="2">
        <v>7.0617200000000002</v>
      </c>
      <c r="CU159" s="2">
        <v>72.488069999999993</v>
      </c>
      <c r="CV159" s="3">
        <v>0.59571839999999998</v>
      </c>
      <c r="CW159" s="2">
        <v>12.72805</v>
      </c>
      <c r="CX159" s="2">
        <v>20.20336</v>
      </c>
      <c r="CY159" s="2">
        <v>11.970549999999999</v>
      </c>
      <c r="CZ159" s="2">
        <v>3.7611850000000002</v>
      </c>
      <c r="DA159" s="5">
        <v>7.6011899999999999</v>
      </c>
      <c r="DB159" s="2">
        <v>6.7538939999999998</v>
      </c>
      <c r="DC159" s="2">
        <v>12.545299999999999</v>
      </c>
      <c r="DD159" s="2">
        <v>311.24549999999999</v>
      </c>
    </row>
    <row r="160" spans="1:108" ht="15" customHeight="1" x14ac:dyDescent="0.2">
      <c r="A160" s="1">
        <f t="shared" si="2"/>
        <v>154</v>
      </c>
      <c r="B160" s="1" t="s">
        <v>391</v>
      </c>
      <c r="C160" s="1" t="s">
        <v>390</v>
      </c>
      <c r="D160" s="1" t="s">
        <v>141</v>
      </c>
      <c r="E160" s="1" t="s">
        <v>392</v>
      </c>
      <c r="F160" s="2">
        <v>453636</v>
      </c>
      <c r="G160" s="2">
        <v>425509.8</v>
      </c>
      <c r="H160" s="2">
        <v>99.5715</v>
      </c>
      <c r="I160" s="2">
        <v>423686.5</v>
      </c>
      <c r="J160" s="3">
        <v>487.24</v>
      </c>
      <c r="K160" s="3">
        <v>0</v>
      </c>
      <c r="L160" s="2">
        <v>1.311469</v>
      </c>
      <c r="M160" s="2">
        <v>1.3812500000000001</v>
      </c>
      <c r="N160" s="2">
        <v>1.559806</v>
      </c>
      <c r="O160" s="2">
        <v>1.6419010000000001</v>
      </c>
      <c r="P160" s="2">
        <v>21.957640000000001</v>
      </c>
      <c r="Q160" s="2">
        <v>19.528659999999999</v>
      </c>
      <c r="R160" s="2">
        <v>17.3109</v>
      </c>
      <c r="S160" s="2">
        <v>15.250080000000001</v>
      </c>
      <c r="T160" s="2">
        <v>16.493960000000001</v>
      </c>
      <c r="U160" s="2">
        <v>13.29679</v>
      </c>
      <c r="V160" s="2">
        <v>11.704879999999999</v>
      </c>
      <c r="W160" s="2">
        <v>10.250959999999999</v>
      </c>
      <c r="X160" s="2">
        <v>5.5598979999999996</v>
      </c>
      <c r="Y160" s="2">
        <v>4.9213719999999999</v>
      </c>
      <c r="Z160" s="2">
        <v>4.4187180000000001</v>
      </c>
      <c r="AA160" s="2">
        <v>4.0567580000000003</v>
      </c>
      <c r="AB160" s="2">
        <v>17.771560000000001</v>
      </c>
      <c r="AC160" s="2">
        <v>16.046600000000002</v>
      </c>
      <c r="AD160" s="2">
        <v>15.0161</v>
      </c>
      <c r="AE160" s="2">
        <v>12.971920000000001</v>
      </c>
      <c r="AF160" s="2">
        <v>6.0582960000000003</v>
      </c>
      <c r="AG160" s="2">
        <v>6.1180000000000003</v>
      </c>
      <c r="AH160" s="2">
        <v>7.1437689999999998</v>
      </c>
      <c r="AI160" s="2">
        <v>6.4066970000000003</v>
      </c>
      <c r="AJ160" s="2">
        <v>6.3061569999999998</v>
      </c>
      <c r="AK160" s="2">
        <v>7.1217889999999997</v>
      </c>
      <c r="AL160" s="3">
        <v>1.582503</v>
      </c>
      <c r="AM160" s="3">
        <v>1.4050039999999999</v>
      </c>
      <c r="AN160" s="2">
        <v>9.8207070000000005</v>
      </c>
      <c r="AO160" s="2">
        <v>9.8738799999999998</v>
      </c>
      <c r="AP160" s="2">
        <v>10.23396</v>
      </c>
      <c r="AQ160" s="2">
        <v>10.359719999999999</v>
      </c>
      <c r="AR160" s="2">
        <v>0.93331240000000004</v>
      </c>
      <c r="AS160" s="2">
        <v>0.72308779999999995</v>
      </c>
      <c r="AT160" s="2">
        <v>0.34923959999999998</v>
      </c>
      <c r="AU160" s="2">
        <v>-3.1638569999999998E-2</v>
      </c>
      <c r="AV160" s="1" t="s">
        <v>5</v>
      </c>
      <c r="AW160" s="3">
        <v>1.214286</v>
      </c>
      <c r="AX160" s="3">
        <v>597.5</v>
      </c>
      <c r="AY160" s="2">
        <v>22.62951</v>
      </c>
      <c r="AZ160" s="2">
        <v>25.200769999999999</v>
      </c>
      <c r="BA160" s="2">
        <v>12.55429</v>
      </c>
      <c r="BB160" s="2">
        <v>5.0678010000000002</v>
      </c>
      <c r="BC160" s="2">
        <v>-8.0991379999999999</v>
      </c>
      <c r="BD160" s="3">
        <v>449.70089999999999</v>
      </c>
      <c r="BE160" s="2">
        <v>8.3475699999999993</v>
      </c>
      <c r="BF160" s="3">
        <v>558.1</v>
      </c>
      <c r="BG160" s="2">
        <v>-12.69665</v>
      </c>
      <c r="BH160" s="2">
        <v>27.192170000000001</v>
      </c>
      <c r="BI160" s="2">
        <v>27.412369999999999</v>
      </c>
      <c r="BJ160" s="2">
        <v>26.677379999999999</v>
      </c>
      <c r="BK160" s="2">
        <v>25.265219999999999</v>
      </c>
      <c r="BL160" s="2">
        <v>26</v>
      </c>
      <c r="BM160" s="2">
        <v>20</v>
      </c>
      <c r="BN160" s="4">
        <v>28</v>
      </c>
      <c r="BO160" s="4">
        <v>1</v>
      </c>
      <c r="BP160" s="4">
        <v>1</v>
      </c>
      <c r="BQ160" s="4">
        <v>26</v>
      </c>
      <c r="BR160" s="2">
        <v>3.5714290000000002</v>
      </c>
      <c r="BS160" s="4">
        <v>24</v>
      </c>
      <c r="BT160" s="4">
        <v>1</v>
      </c>
      <c r="BU160" s="4">
        <v>28</v>
      </c>
      <c r="BV160" s="2">
        <v>85.714290000000005</v>
      </c>
      <c r="BW160" s="2">
        <v>5.8785699999999999</v>
      </c>
      <c r="BX160" s="2">
        <v>931.03200000000004</v>
      </c>
      <c r="BY160" s="3">
        <v>2.9882740000000001</v>
      </c>
      <c r="BZ160" s="3">
        <v>0.32096370000000002</v>
      </c>
      <c r="CA160" s="2">
        <v>0.65724099999999996</v>
      </c>
      <c r="CB160" s="3">
        <v>0.32096370000000002</v>
      </c>
      <c r="CC160" s="3">
        <v>24.92417</v>
      </c>
      <c r="CD160" s="3">
        <v>24.978349999999999</v>
      </c>
      <c r="CE160" s="2">
        <v>0.2173901</v>
      </c>
      <c r="CF160" s="3">
        <v>31851.38</v>
      </c>
      <c r="CG160" s="3">
        <v>32013.77</v>
      </c>
      <c r="CH160" s="2">
        <v>0.50982240000000001</v>
      </c>
      <c r="CI160" s="3">
        <v>597.95650000000001</v>
      </c>
      <c r="CJ160" s="2">
        <v>-7.6347590000000007E-2</v>
      </c>
      <c r="CK160" s="3">
        <v>359371.2</v>
      </c>
      <c r="CL160" s="3">
        <v>364743.2</v>
      </c>
      <c r="CM160" s="2">
        <v>1.494837</v>
      </c>
      <c r="CN160" s="3">
        <v>505.64159999999998</v>
      </c>
      <c r="CO160" s="3">
        <v>489.95650000000001</v>
      </c>
      <c r="CP160" s="3">
        <v>486.03160000000003</v>
      </c>
      <c r="CQ160" s="2">
        <v>-3.6392570000000002</v>
      </c>
      <c r="CR160" s="2">
        <v>-0.55443640000000005</v>
      </c>
      <c r="CS160" s="2">
        <v>0.24863479999999999</v>
      </c>
      <c r="CT160" s="2">
        <v>-3.1020219999999998</v>
      </c>
      <c r="CU160" s="2">
        <v>1427.106</v>
      </c>
      <c r="CV160" s="3">
        <v>0.3145927</v>
      </c>
      <c r="CW160" s="2">
        <v>1.5595159999999999</v>
      </c>
      <c r="CX160" s="2">
        <v>2.4772289999999999</v>
      </c>
      <c r="CY160" s="2">
        <v>2.6911589999999999</v>
      </c>
      <c r="CZ160" s="2">
        <v>0.55852630000000003</v>
      </c>
      <c r="DA160" s="5">
        <v>5.2000590000000004</v>
      </c>
      <c r="DB160" s="2">
        <v>4.8369799999999996</v>
      </c>
      <c r="DC160" s="2">
        <v>7.5063230000000001</v>
      </c>
      <c r="DD160" s="2">
        <v>311.40910000000002</v>
      </c>
    </row>
    <row r="161" spans="1:108" ht="15" customHeight="1" x14ac:dyDescent="0.2">
      <c r="A161" s="1">
        <f t="shared" si="2"/>
        <v>155</v>
      </c>
      <c r="B161" s="1" t="s">
        <v>394</v>
      </c>
      <c r="C161" s="1" t="s">
        <v>393</v>
      </c>
      <c r="D161" s="1" t="s">
        <v>39</v>
      </c>
      <c r="E161" s="1" t="s">
        <v>322</v>
      </c>
      <c r="F161" s="2">
        <v>18377.5</v>
      </c>
      <c r="G161" s="2">
        <v>17238.07</v>
      </c>
      <c r="H161" s="2">
        <v>62.506100000000004</v>
      </c>
      <c r="I161" s="2">
        <v>10774.84</v>
      </c>
      <c r="J161" s="3">
        <v>79.94</v>
      </c>
      <c r="K161" s="3">
        <v>0</v>
      </c>
      <c r="L161" s="2">
        <v>0</v>
      </c>
      <c r="M161" s="2">
        <v>0</v>
      </c>
      <c r="N161" s="2">
        <v>0</v>
      </c>
      <c r="O161" s="2">
        <v>0</v>
      </c>
      <c r="P161" s="2">
        <v>124.9063</v>
      </c>
      <c r="Q161" s="2">
        <v>101.18989999999999</v>
      </c>
      <c r="R161" s="2">
        <v>59.65672</v>
      </c>
      <c r="S161" s="2">
        <v>45.506329999999998</v>
      </c>
      <c r="T161" s="2">
        <v>11.65419</v>
      </c>
      <c r="U161" s="2">
        <v>11.31758</v>
      </c>
      <c r="V161" s="2">
        <v>10.850429999999999</v>
      </c>
      <c r="W161" s="2">
        <v>9.7429769999999998</v>
      </c>
      <c r="X161" s="2" t="e">
        <v>#N/A</v>
      </c>
      <c r="Y161" s="2">
        <v>210.24289999999999</v>
      </c>
      <c r="Z161" s="2">
        <v>23.034099999999999</v>
      </c>
      <c r="AA161" s="2">
        <v>12.67441</v>
      </c>
      <c r="AB161" s="2">
        <v>13.681699999999999</v>
      </c>
      <c r="AC161" s="2">
        <v>15.894579999999999</v>
      </c>
      <c r="AD161" s="2">
        <v>14.06523</v>
      </c>
      <c r="AE161" s="2">
        <v>13.200390000000001</v>
      </c>
      <c r="AF161" s="2">
        <v>4.7879880000000004</v>
      </c>
      <c r="AG161" s="2">
        <v>5.2270180000000002</v>
      </c>
      <c r="AH161" s="2">
        <v>5.83019</v>
      </c>
      <c r="AI161" s="2">
        <v>4.8652369999999996</v>
      </c>
      <c r="AJ161" s="2">
        <v>5.4717120000000001</v>
      </c>
      <c r="AK161" s="2">
        <v>6.135478</v>
      </c>
      <c r="AL161" s="3" t="e">
        <v>#N/A</v>
      </c>
      <c r="AM161" s="3" t="e">
        <v>#N/A</v>
      </c>
      <c r="AN161" s="2">
        <v>8.4352450000000001</v>
      </c>
      <c r="AO161" s="2">
        <v>8.6030920000000002</v>
      </c>
      <c r="AP161" s="2">
        <v>8.6441470000000002</v>
      </c>
      <c r="AQ161" s="2">
        <v>8.8209219999999995</v>
      </c>
      <c r="AR161" s="2">
        <v>0.21110229999999999</v>
      </c>
      <c r="AS161" s="2">
        <v>0.179697</v>
      </c>
      <c r="AT161" s="2">
        <v>0.48522900000000002</v>
      </c>
      <c r="AU161" s="2">
        <v>0.48478969999999999</v>
      </c>
      <c r="AV161" s="1" t="s">
        <v>5</v>
      </c>
      <c r="AW161" s="3">
        <v>1.375</v>
      </c>
      <c r="AX161" s="3">
        <v>98</v>
      </c>
      <c r="AY161" s="2">
        <v>22.591940000000001</v>
      </c>
      <c r="AZ161" s="2">
        <v>207.77070000000001</v>
      </c>
      <c r="BA161" s="2" t="e">
        <v>#N/A</v>
      </c>
      <c r="BB161" s="2">
        <v>-9.9045520000000007</v>
      </c>
      <c r="BC161" s="2">
        <v>14.62576</v>
      </c>
      <c r="BD161" s="3">
        <v>64.25</v>
      </c>
      <c r="BE161" s="2">
        <v>24.42024</v>
      </c>
      <c r="BF161" s="3">
        <v>99.66</v>
      </c>
      <c r="BG161" s="2">
        <v>-19.787279999999999</v>
      </c>
      <c r="BH161" s="2">
        <v>0</v>
      </c>
      <c r="BI161" s="2">
        <v>0</v>
      </c>
      <c r="BJ161" s="2">
        <v>0</v>
      </c>
      <c r="BK161" s="2">
        <v>0</v>
      </c>
      <c r="BL161" s="2">
        <v>15</v>
      </c>
      <c r="BM161" s="2">
        <v>18</v>
      </c>
      <c r="BN161" s="4">
        <v>20</v>
      </c>
      <c r="BO161" s="4">
        <v>1</v>
      </c>
      <c r="BP161" s="4">
        <v>0</v>
      </c>
      <c r="BQ161" s="4">
        <v>20</v>
      </c>
      <c r="BR161" s="2">
        <v>4.7619049999999996</v>
      </c>
      <c r="BS161" s="4">
        <v>15</v>
      </c>
      <c r="BT161" s="4">
        <v>1</v>
      </c>
      <c r="BU161" s="4">
        <v>20</v>
      </c>
      <c r="BV161" s="2">
        <v>75</v>
      </c>
      <c r="BW161" s="2">
        <v>12.414999999999999</v>
      </c>
      <c r="BX161" s="2">
        <v>229.8912</v>
      </c>
      <c r="BY161" s="3">
        <v>1.814246</v>
      </c>
      <c r="BZ161" s="3">
        <v>0.78917590000000004</v>
      </c>
      <c r="CA161" s="2">
        <v>1.4616499999999999</v>
      </c>
      <c r="CB161" s="3">
        <v>0.78917590000000004</v>
      </c>
      <c r="CC161" s="3">
        <v>0.98670389999999997</v>
      </c>
      <c r="CD161" s="3">
        <v>0.73382040000000004</v>
      </c>
      <c r="CE161" s="2">
        <v>-25.62912</v>
      </c>
      <c r="CF161" s="3">
        <v>882.99620000000004</v>
      </c>
      <c r="CG161" s="3">
        <v>933.351</v>
      </c>
      <c r="CH161" s="2">
        <v>5.7027219999999996</v>
      </c>
      <c r="CI161" s="3">
        <v>99</v>
      </c>
      <c r="CJ161" s="2">
        <v>-1.0101020000000001</v>
      </c>
      <c r="CK161" s="3">
        <v>18106.599999999999</v>
      </c>
      <c r="CL161" s="3">
        <v>19201.330000000002</v>
      </c>
      <c r="CM161" s="2">
        <v>6.0460450000000003</v>
      </c>
      <c r="CN161" s="3">
        <v>75.514849999999996</v>
      </c>
      <c r="CO161" s="3">
        <v>72.790189999999996</v>
      </c>
      <c r="CP161" s="3">
        <v>77.138469999999998</v>
      </c>
      <c r="CQ161" s="2">
        <v>5.8599709999999998</v>
      </c>
      <c r="CR161" s="2">
        <v>9.8224879999999999</v>
      </c>
      <c r="CS161" s="2">
        <v>3.6318299999999999</v>
      </c>
      <c r="CT161" s="2">
        <v>-3.608114</v>
      </c>
      <c r="CU161" s="2">
        <v>126.4807</v>
      </c>
      <c r="CV161" s="3">
        <v>0.68823639999999997</v>
      </c>
      <c r="CW161" s="2">
        <v>45.470359999999999</v>
      </c>
      <c r="CX161" s="2">
        <v>37.759010000000004</v>
      </c>
      <c r="CY161" s="2">
        <v>427.464</v>
      </c>
      <c r="CZ161" s="2">
        <v>5.2607109999999997</v>
      </c>
      <c r="DA161" s="5">
        <v>12.093909999999999</v>
      </c>
      <c r="DB161" s="2">
        <v>11.969150000000001</v>
      </c>
      <c r="DC161" s="2">
        <v>1.042378</v>
      </c>
      <c r="DD161" s="2">
        <v>311.58179999999999</v>
      </c>
    </row>
    <row r="162" spans="1:108" ht="15" customHeight="1" x14ac:dyDescent="0.2">
      <c r="A162" s="1">
        <f t="shared" si="2"/>
        <v>156</v>
      </c>
      <c r="B162" s="1" t="s">
        <v>396</v>
      </c>
      <c r="C162" s="1" t="s">
        <v>395</v>
      </c>
      <c r="D162" s="1" t="s">
        <v>158</v>
      </c>
      <c r="E162" s="1" t="s">
        <v>203</v>
      </c>
      <c r="F162" s="2">
        <v>30907.77</v>
      </c>
      <c r="G162" s="2">
        <v>28991.439999999999</v>
      </c>
      <c r="H162" s="2">
        <v>99.763599999999997</v>
      </c>
      <c r="I162" s="2">
        <v>28922.9</v>
      </c>
      <c r="J162" s="3">
        <v>131.29</v>
      </c>
      <c r="K162" s="3">
        <v>0</v>
      </c>
      <c r="L162" s="2">
        <v>1.843248</v>
      </c>
      <c r="M162" s="2">
        <v>1.9050659999999999</v>
      </c>
      <c r="N162" s="2">
        <v>2.014605</v>
      </c>
      <c r="O162" s="2">
        <v>2.1326839999999998</v>
      </c>
      <c r="P162" s="2">
        <v>21.70082</v>
      </c>
      <c r="Q162" s="2">
        <v>18.10896</v>
      </c>
      <c r="R162" s="2">
        <v>16.05012</v>
      </c>
      <c r="S162" s="2">
        <v>14.595890000000001</v>
      </c>
      <c r="T162" s="2">
        <v>14.808389999999999</v>
      </c>
      <c r="U162" s="2">
        <v>12.802910000000001</v>
      </c>
      <c r="V162" s="2">
        <v>11.36852</v>
      </c>
      <c r="W162" s="2">
        <v>10.63195</v>
      </c>
      <c r="X162" s="2">
        <v>4.8091569999999999</v>
      </c>
      <c r="Y162" s="2">
        <v>4.2081759999999999</v>
      </c>
      <c r="Z162" s="2">
        <v>3.7904879999999999</v>
      </c>
      <c r="AA162" s="2">
        <v>3.4790969999999999</v>
      </c>
      <c r="AB162" s="2">
        <v>32.330889999999997</v>
      </c>
      <c r="AC162" s="2">
        <v>14.719340000000001</v>
      </c>
      <c r="AD162" s="2">
        <v>13.089729999999999</v>
      </c>
      <c r="AE162" s="2">
        <v>12.1274</v>
      </c>
      <c r="AF162" s="2">
        <v>4.9368160000000003</v>
      </c>
      <c r="AG162" s="2">
        <v>5.0568679999999997</v>
      </c>
      <c r="AH162" s="2">
        <v>5.7997050000000003</v>
      </c>
      <c r="AI162" s="2">
        <v>5.7453560000000001</v>
      </c>
      <c r="AJ162" s="2">
        <v>5.8032640000000004</v>
      </c>
      <c r="AK162" s="2">
        <v>6.5857520000000003</v>
      </c>
      <c r="AL162" s="3">
        <v>1.517533</v>
      </c>
      <c r="AM162" s="3">
        <v>1.3458509999999999</v>
      </c>
      <c r="AN162" s="2">
        <v>13.47156</v>
      </c>
      <c r="AO162" s="2">
        <v>15.479660000000001</v>
      </c>
      <c r="AP162" s="2">
        <v>16.56711</v>
      </c>
      <c r="AQ162" s="2">
        <v>16.91788</v>
      </c>
      <c r="AR162" s="2">
        <v>2.380992</v>
      </c>
      <c r="AS162" s="2">
        <v>1.801744</v>
      </c>
      <c r="AT162" s="2">
        <v>1.46218</v>
      </c>
      <c r="AU162" s="2">
        <v>1.268985</v>
      </c>
      <c r="AV162" s="1" t="s">
        <v>53</v>
      </c>
      <c r="AW162" s="3">
        <v>1.62069</v>
      </c>
      <c r="AX162" s="3">
        <v>152</v>
      </c>
      <c r="AY162" s="2">
        <v>15.77425</v>
      </c>
      <c r="AZ162" s="2">
        <v>23.23808</v>
      </c>
      <c r="BA162" s="2">
        <v>11.7</v>
      </c>
      <c r="BB162" s="2">
        <v>11.19014</v>
      </c>
      <c r="BC162" s="2">
        <v>4.4138669999999998</v>
      </c>
      <c r="BD162" s="3">
        <v>107.06</v>
      </c>
      <c r="BE162" s="2">
        <v>22.632169999999999</v>
      </c>
      <c r="BF162" s="3">
        <v>145.51</v>
      </c>
      <c r="BG162" s="2">
        <v>-9.7725279999999994</v>
      </c>
      <c r="BH162" s="2">
        <v>39.493839999999999</v>
      </c>
      <c r="BI162" s="2">
        <v>34.703749999999999</v>
      </c>
      <c r="BJ162" s="2">
        <v>32.223320000000001</v>
      </c>
      <c r="BK162" s="2">
        <v>30.479710000000001</v>
      </c>
      <c r="BL162" s="2">
        <v>26</v>
      </c>
      <c r="BM162" s="2">
        <v>25</v>
      </c>
      <c r="BN162" s="4">
        <v>29</v>
      </c>
      <c r="BO162" s="4">
        <v>1</v>
      </c>
      <c r="BP162" s="4">
        <v>0</v>
      </c>
      <c r="BQ162" s="4">
        <v>28</v>
      </c>
      <c r="BR162" s="2">
        <v>3.4482759999999999</v>
      </c>
      <c r="BS162" s="4">
        <v>13</v>
      </c>
      <c r="BT162" s="4">
        <v>2</v>
      </c>
      <c r="BU162" s="4">
        <v>29</v>
      </c>
      <c r="BV162" s="2">
        <v>44.827590000000001</v>
      </c>
      <c r="BW162" s="2">
        <v>8.4082299999999996</v>
      </c>
      <c r="BX162" s="2">
        <v>235.416</v>
      </c>
      <c r="BY162" s="3">
        <v>1.301434</v>
      </c>
      <c r="BZ162" s="3">
        <v>0.55282310000000001</v>
      </c>
      <c r="CA162" s="2">
        <v>1.1936</v>
      </c>
      <c r="CB162" s="3">
        <v>0.55282310000000001</v>
      </c>
      <c r="CC162" s="3">
        <v>6.517887</v>
      </c>
      <c r="CD162" s="3">
        <v>7.265441</v>
      </c>
      <c r="CE162" s="2">
        <v>11.46927</v>
      </c>
      <c r="CF162" s="3">
        <v>2083.3009999999999</v>
      </c>
      <c r="CG162" s="3">
        <v>2318.7730000000001</v>
      </c>
      <c r="CH162" s="2">
        <v>11.302860000000001</v>
      </c>
      <c r="CI162" s="3">
        <v>138.875</v>
      </c>
      <c r="CJ162" s="2">
        <v>9.4509489999999996</v>
      </c>
      <c r="CK162" s="3">
        <v>17964.919999999998</v>
      </c>
      <c r="CL162" s="3">
        <v>18124.849999999999</v>
      </c>
      <c r="CM162" s="2">
        <v>0.89024309999999995</v>
      </c>
      <c r="CN162" s="3">
        <v>127.9228</v>
      </c>
      <c r="CO162" s="3">
        <v>136.7388</v>
      </c>
      <c r="CP162" s="3">
        <v>137.71270000000001</v>
      </c>
      <c r="CQ162" s="2">
        <v>2.632225</v>
      </c>
      <c r="CR162" s="2">
        <v>-3.9848509999999999</v>
      </c>
      <c r="CS162" s="2">
        <v>-4.663837</v>
      </c>
      <c r="CT162" s="2">
        <v>6.8917039999999998</v>
      </c>
      <c r="CU162" s="2">
        <v>189.41489999999999</v>
      </c>
      <c r="CV162" s="3">
        <v>0.61283920000000003</v>
      </c>
      <c r="CW162" s="2">
        <v>25.176290000000002</v>
      </c>
      <c r="CX162" s="2">
        <v>-0.36817820000000001</v>
      </c>
      <c r="CY162" s="2">
        <v>25.912120000000002</v>
      </c>
      <c r="CZ162" s="2">
        <v>0.78880859999999997</v>
      </c>
      <c r="DA162" s="5">
        <v>1.8569819999999999</v>
      </c>
      <c r="DB162" s="2">
        <v>2.0599120000000002</v>
      </c>
      <c r="DC162" s="2">
        <v>-9.8513900000000003</v>
      </c>
      <c r="DD162" s="2">
        <v>311.8091</v>
      </c>
    </row>
    <row r="163" spans="1:108" ht="15" customHeight="1" x14ac:dyDescent="0.2">
      <c r="A163" s="1">
        <f t="shared" si="2"/>
        <v>157</v>
      </c>
      <c r="B163" s="1" t="s">
        <v>398</v>
      </c>
      <c r="C163" s="1" t="s">
        <v>397</v>
      </c>
      <c r="D163" s="1" t="s">
        <v>347</v>
      </c>
      <c r="E163" s="1" t="s">
        <v>399</v>
      </c>
      <c r="F163" s="2">
        <v>27586.87</v>
      </c>
      <c r="G163" s="2">
        <v>25876.44</v>
      </c>
      <c r="H163" s="2">
        <v>99.835999999999999</v>
      </c>
      <c r="I163" s="2">
        <v>25834</v>
      </c>
      <c r="J163" s="3">
        <v>27.25</v>
      </c>
      <c r="K163" s="3">
        <v>0</v>
      </c>
      <c r="L163" s="2">
        <v>2.6788989999999999</v>
      </c>
      <c r="M163" s="2">
        <v>2.7889910000000002</v>
      </c>
      <c r="N163" s="2">
        <v>2.7889910000000002</v>
      </c>
      <c r="O163" s="2">
        <v>2.7889910000000002</v>
      </c>
      <c r="P163" s="2">
        <v>30.27778</v>
      </c>
      <c r="Q163" s="2">
        <v>18.04636</v>
      </c>
      <c r="R163" s="2">
        <v>13.625</v>
      </c>
      <c r="S163" s="2">
        <v>11.925599999999999</v>
      </c>
      <c r="T163" s="2">
        <v>11.388479999999999</v>
      </c>
      <c r="U163" s="2">
        <v>8.3554189999999995</v>
      </c>
      <c r="V163" s="2">
        <v>6.8168049999999996</v>
      </c>
      <c r="W163" s="2">
        <v>6.0066079999999999</v>
      </c>
      <c r="X163" s="2">
        <v>1.896312</v>
      </c>
      <c r="Y163" s="2">
        <v>1.8046359999999999</v>
      </c>
      <c r="Z163" s="2">
        <v>1.6687080000000001</v>
      </c>
      <c r="AA163" s="2">
        <v>1.5378099999999999</v>
      </c>
      <c r="AB163" s="2">
        <v>14.41799</v>
      </c>
      <c r="AC163" s="2">
        <v>10.56202</v>
      </c>
      <c r="AD163" s="2">
        <v>8.9052290000000003</v>
      </c>
      <c r="AE163" s="2">
        <v>7.55565</v>
      </c>
      <c r="AF163" s="2">
        <v>4.9734379999999998</v>
      </c>
      <c r="AG163" s="2">
        <v>6.1117850000000002</v>
      </c>
      <c r="AH163" s="2">
        <v>7.1277489999999997</v>
      </c>
      <c r="AI163" s="2">
        <v>5.6457569999999997</v>
      </c>
      <c r="AJ163" s="2">
        <v>6.728129</v>
      </c>
      <c r="AK163" s="2">
        <v>7.5374020000000002</v>
      </c>
      <c r="AL163" s="3">
        <v>0.3108358</v>
      </c>
      <c r="AM163" s="3">
        <v>0.23386580000000001</v>
      </c>
      <c r="AN163" s="2">
        <v>14.09056</v>
      </c>
      <c r="AO163" s="2">
        <v>14.773350000000001</v>
      </c>
      <c r="AP163" s="2">
        <v>16.24577</v>
      </c>
      <c r="AQ163" s="2">
        <v>16.423069999999999</v>
      </c>
      <c r="AR163" s="2">
        <v>1.3985240000000001</v>
      </c>
      <c r="AS163" s="2">
        <v>0.99499570000000004</v>
      </c>
      <c r="AT163" s="2">
        <v>0.62446690000000005</v>
      </c>
      <c r="AU163" s="2">
        <v>0.32645540000000001</v>
      </c>
      <c r="AV163" s="1" t="s">
        <v>5</v>
      </c>
      <c r="AW163" s="3">
        <v>1.25</v>
      </c>
      <c r="AX163" s="3">
        <v>37</v>
      </c>
      <c r="AY163" s="2">
        <v>35.779820000000001</v>
      </c>
      <c r="AZ163" s="2">
        <v>9.9999990000000007</v>
      </c>
      <c r="BA163" s="2">
        <v>57.364660000000001</v>
      </c>
      <c r="BB163" s="2">
        <v>-18.867249999999999</v>
      </c>
      <c r="BC163" s="2">
        <v>-7.7209649999999996</v>
      </c>
      <c r="BD163" s="3">
        <v>20.414999999999999</v>
      </c>
      <c r="BE163" s="2">
        <v>33.480269999999997</v>
      </c>
      <c r="BF163" s="3">
        <v>38.655000000000001</v>
      </c>
      <c r="BG163" s="2">
        <v>-29.50459</v>
      </c>
      <c r="BH163" s="2">
        <v>80.701650000000001</v>
      </c>
      <c r="BI163" s="2">
        <v>49.660139999999998</v>
      </c>
      <c r="BJ163" s="2">
        <v>39.320099999999996</v>
      </c>
      <c r="BK163" s="2">
        <v>32.608840000000001</v>
      </c>
      <c r="BL163" s="2">
        <v>22</v>
      </c>
      <c r="BM163" s="2">
        <v>19</v>
      </c>
      <c r="BN163" s="4">
        <v>26</v>
      </c>
      <c r="BO163" s="4">
        <v>2</v>
      </c>
      <c r="BP163" s="4">
        <v>0</v>
      </c>
      <c r="BQ163" s="4">
        <v>26</v>
      </c>
      <c r="BR163" s="2">
        <v>7.1428580000000004</v>
      </c>
      <c r="BS163" s="4">
        <v>20</v>
      </c>
      <c r="BT163" s="4">
        <v>0</v>
      </c>
      <c r="BU163" s="4">
        <v>26</v>
      </c>
      <c r="BV163" s="2">
        <v>76.923079999999999</v>
      </c>
      <c r="BW163" s="2">
        <v>12.9138</v>
      </c>
      <c r="BX163" s="2">
        <v>1012.362</v>
      </c>
      <c r="BY163" s="3">
        <v>7.9849059999999996</v>
      </c>
      <c r="BZ163" s="3">
        <v>0.78874</v>
      </c>
      <c r="CA163" s="2">
        <v>0.90454599999999996</v>
      </c>
      <c r="CB163" s="3">
        <v>0.78874</v>
      </c>
      <c r="CC163" s="3">
        <v>1.5875440000000001</v>
      </c>
      <c r="CD163" s="3">
        <v>1.528238</v>
      </c>
      <c r="CE163" s="2">
        <v>-3.735703</v>
      </c>
      <c r="CF163" s="3">
        <v>2683.0320000000002</v>
      </c>
      <c r="CG163" s="3">
        <v>2660.67</v>
      </c>
      <c r="CH163" s="2">
        <v>-0.83346370000000003</v>
      </c>
      <c r="CI163" s="3">
        <v>37.333329999999997</v>
      </c>
      <c r="CJ163" s="2">
        <v>-0.89285369999999997</v>
      </c>
      <c r="CK163" s="3">
        <v>24952.59</v>
      </c>
      <c r="CL163" s="3">
        <v>25286.400000000001</v>
      </c>
      <c r="CM163" s="2">
        <v>1.33779</v>
      </c>
      <c r="CN163" s="3">
        <v>28.17642</v>
      </c>
      <c r="CO163" s="3">
        <v>28.422750000000001</v>
      </c>
      <c r="CP163" s="3">
        <v>28.025379999999998</v>
      </c>
      <c r="CQ163" s="2">
        <v>-3.2879290000000001</v>
      </c>
      <c r="CR163" s="2">
        <v>-4.1260839999999996</v>
      </c>
      <c r="CS163" s="2">
        <v>-2.7667160000000002</v>
      </c>
      <c r="CT163" s="2">
        <v>0.87423320000000004</v>
      </c>
      <c r="CU163" s="2">
        <v>196.3561</v>
      </c>
      <c r="CV163" s="3">
        <v>0.71177369999999995</v>
      </c>
      <c r="CW163" s="2">
        <v>8.9078060000000008</v>
      </c>
      <c r="CX163" s="2">
        <v>3.0501260000000001</v>
      </c>
      <c r="CY163" s="2">
        <v>7.9386429999999999</v>
      </c>
      <c r="CZ163" s="2">
        <v>1.544189</v>
      </c>
      <c r="DA163" s="5">
        <v>15.63279</v>
      </c>
      <c r="DB163" s="2">
        <v>15.68862</v>
      </c>
      <c r="DC163" s="2">
        <v>-0.35585169999999999</v>
      </c>
      <c r="DD163" s="2">
        <v>312.18180000000001</v>
      </c>
    </row>
    <row r="164" spans="1:108" ht="15" customHeight="1" x14ac:dyDescent="0.2">
      <c r="A164" s="1">
        <f t="shared" si="2"/>
        <v>158</v>
      </c>
      <c r="B164" s="1" t="s">
        <v>401</v>
      </c>
      <c r="C164" s="1" t="s">
        <v>400</v>
      </c>
      <c r="D164" s="1" t="s">
        <v>115</v>
      </c>
      <c r="E164" s="1" t="s">
        <v>155</v>
      </c>
      <c r="F164" s="2">
        <v>9149.2330000000002</v>
      </c>
      <c r="G164" s="2">
        <v>8581.9650000000001</v>
      </c>
      <c r="H164" s="2">
        <v>99.569699999999997</v>
      </c>
      <c r="I164" s="2">
        <v>8545.0370000000003</v>
      </c>
      <c r="J164" s="3">
        <v>55.47</v>
      </c>
      <c r="K164" s="3">
        <v>0</v>
      </c>
      <c r="L164" s="2">
        <v>1.514332</v>
      </c>
      <c r="M164" s="2">
        <v>1.586443</v>
      </c>
      <c r="N164" s="2">
        <v>1.6405259999999999</v>
      </c>
      <c r="O164" s="2">
        <v>1.6585540000000001</v>
      </c>
      <c r="P164" s="2">
        <v>15.073370000000001</v>
      </c>
      <c r="Q164" s="2">
        <v>15.11444</v>
      </c>
      <c r="R164" s="2">
        <v>13.52927</v>
      </c>
      <c r="S164" s="2">
        <v>12.13219</v>
      </c>
      <c r="T164" s="2">
        <v>11.688000000000001</v>
      </c>
      <c r="U164" s="2">
        <v>12.15348</v>
      </c>
      <c r="V164" s="2">
        <v>10.913869999999999</v>
      </c>
      <c r="W164" s="2">
        <v>9.571529</v>
      </c>
      <c r="X164" s="2">
        <v>3.3926609999999999</v>
      </c>
      <c r="Y164" s="2">
        <v>2.9427059999999998</v>
      </c>
      <c r="Z164" s="2">
        <v>2.6202169999999998</v>
      </c>
      <c r="AA164" s="2">
        <v>2.3060619999999998</v>
      </c>
      <c r="AB164" s="2">
        <v>25.215019999999999</v>
      </c>
      <c r="AC164" s="2">
        <v>13.15334</v>
      </c>
      <c r="AD164" s="2">
        <v>12.91146</v>
      </c>
      <c r="AE164" s="2">
        <v>10.24052</v>
      </c>
      <c r="AF164" s="2">
        <v>5.3626389999999997</v>
      </c>
      <c r="AG164" s="2">
        <v>5.3869610000000003</v>
      </c>
      <c r="AH164" s="2">
        <v>7.8201539999999996</v>
      </c>
      <c r="AI164" s="2">
        <v>6.415438</v>
      </c>
      <c r="AJ164" s="2">
        <v>6.2267510000000001</v>
      </c>
      <c r="AK164" s="2">
        <v>8.7837960000000006</v>
      </c>
      <c r="AL164" s="3">
        <v>1.7405409999999999</v>
      </c>
      <c r="AM164" s="3">
        <v>1.5609949999999999</v>
      </c>
      <c r="AN164" s="2">
        <v>19.942740000000001</v>
      </c>
      <c r="AO164" s="2">
        <v>22.0092</v>
      </c>
      <c r="AP164" s="2">
        <v>22.752479999999998</v>
      </c>
      <c r="AQ164" s="2">
        <v>24.165400000000002</v>
      </c>
      <c r="AR164" s="2">
        <v>2.6866180000000002</v>
      </c>
      <c r="AS164" s="2">
        <v>1.994434</v>
      </c>
      <c r="AT164" s="2">
        <v>1.4719329999999999</v>
      </c>
      <c r="AU164" s="2">
        <v>1.0500620000000001</v>
      </c>
      <c r="AV164" s="1" t="s">
        <v>53</v>
      </c>
      <c r="AW164" s="3">
        <v>1.6315789999999999</v>
      </c>
      <c r="AX164" s="3">
        <v>65</v>
      </c>
      <c r="AY164" s="2">
        <v>17.18045</v>
      </c>
      <c r="AZ164" s="2">
        <v>19.4695</v>
      </c>
      <c r="BA164" s="2">
        <v>8.7450829999999993</v>
      </c>
      <c r="BB164" s="2">
        <v>18.441780000000001</v>
      </c>
      <c r="BC164" s="2">
        <v>23.321490000000001</v>
      </c>
      <c r="BD164" s="3">
        <v>38.549999999999997</v>
      </c>
      <c r="BE164" s="2">
        <v>43.891060000000003</v>
      </c>
      <c r="BF164" s="3">
        <v>60.85</v>
      </c>
      <c r="BG164" s="2">
        <v>-8.8414079999999995</v>
      </c>
      <c r="BH164" s="2">
        <v>22.815750000000001</v>
      </c>
      <c r="BI164" s="2">
        <v>24.141179999999999</v>
      </c>
      <c r="BJ164" s="2">
        <v>22.34656</v>
      </c>
      <c r="BK164" s="2">
        <v>21.83118</v>
      </c>
      <c r="BL164" s="2">
        <v>17</v>
      </c>
      <c r="BM164" s="2">
        <v>13</v>
      </c>
      <c r="BN164" s="4">
        <v>19</v>
      </c>
      <c r="BO164" s="4">
        <v>0</v>
      </c>
      <c r="BP164" s="4">
        <v>1</v>
      </c>
      <c r="BQ164" s="4">
        <v>17</v>
      </c>
      <c r="BR164" s="2">
        <v>0</v>
      </c>
      <c r="BS164" s="4">
        <v>9</v>
      </c>
      <c r="BT164" s="4">
        <v>2</v>
      </c>
      <c r="BU164" s="4">
        <v>19</v>
      </c>
      <c r="BV164" s="2">
        <v>47.36842</v>
      </c>
      <c r="BW164" s="2">
        <v>7.5084</v>
      </c>
      <c r="BX164" s="2">
        <v>164.9402</v>
      </c>
      <c r="BY164" s="3">
        <v>1.4202950000000001</v>
      </c>
      <c r="BZ164" s="3">
        <v>0.861097</v>
      </c>
      <c r="CA164" s="2">
        <v>0.92706</v>
      </c>
      <c r="CB164" s="3">
        <v>0.861097</v>
      </c>
      <c r="CC164" s="3">
        <v>3.5636350000000001</v>
      </c>
      <c r="CD164" s="3">
        <v>3.644266</v>
      </c>
      <c r="CE164" s="2">
        <v>2.2625920000000002</v>
      </c>
      <c r="CF164" s="3">
        <v>814.76179999999999</v>
      </c>
      <c r="CG164" s="3">
        <v>841.66589999999997</v>
      </c>
      <c r="CH164" s="2">
        <v>3.3020849999999999</v>
      </c>
      <c r="CI164" s="3">
        <v>59.2</v>
      </c>
      <c r="CJ164" s="2">
        <v>9.7972979999999996</v>
      </c>
      <c r="CK164" s="3">
        <v>4113.3149999999996</v>
      </c>
      <c r="CL164" s="3">
        <v>4090.3110000000001</v>
      </c>
      <c r="CM164" s="2">
        <v>-0.55924649999999998</v>
      </c>
      <c r="CN164" s="3">
        <v>49.312040000000003</v>
      </c>
      <c r="CO164" s="3">
        <v>55.515099999999997</v>
      </c>
      <c r="CP164" s="3">
        <v>57.80039</v>
      </c>
      <c r="CQ164" s="2">
        <v>12.48775</v>
      </c>
      <c r="CR164" s="2">
        <v>-8.1235169999999995E-2</v>
      </c>
      <c r="CS164" s="2">
        <v>-4.0317829999999999</v>
      </c>
      <c r="CT164" s="2">
        <v>12.5792</v>
      </c>
      <c r="CU164" s="2">
        <v>75.357060000000004</v>
      </c>
      <c r="CV164" s="3">
        <v>0.82364340000000003</v>
      </c>
      <c r="CW164" s="2">
        <v>17.551269999999999</v>
      </c>
      <c r="CX164" s="2">
        <v>3.0862059999999998</v>
      </c>
      <c r="CY164" s="2">
        <v>16.941140000000001</v>
      </c>
      <c r="CZ164" s="2">
        <v>2.6131220000000002</v>
      </c>
      <c r="DA164" s="5">
        <v>4.3100889999999996</v>
      </c>
      <c r="DB164" s="2">
        <v>7.8966919999999998</v>
      </c>
      <c r="DC164" s="2">
        <v>-45.419060000000002</v>
      </c>
      <c r="DD164" s="2">
        <v>312.18180000000001</v>
      </c>
    </row>
    <row r="165" spans="1:108" ht="15" customHeight="1" x14ac:dyDescent="0.2">
      <c r="A165" s="1">
        <f t="shared" si="2"/>
        <v>159</v>
      </c>
      <c r="B165" s="1" t="s">
        <v>403</v>
      </c>
      <c r="C165" s="1" t="s">
        <v>402</v>
      </c>
      <c r="D165" s="1" t="s">
        <v>28</v>
      </c>
      <c r="E165" s="1" t="s">
        <v>168</v>
      </c>
      <c r="F165" s="2">
        <v>5147.63</v>
      </c>
      <c r="G165" s="2">
        <v>4828.4679999999998</v>
      </c>
      <c r="H165" s="2">
        <v>86.847999999999999</v>
      </c>
      <c r="I165" s="2">
        <v>4193.4279999999999</v>
      </c>
      <c r="J165" s="3">
        <v>52.46</v>
      </c>
      <c r="K165" s="3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v>#N/A</v>
      </c>
      <c r="Q165" s="2" t="e">
        <v>#N/A</v>
      </c>
      <c r="R165" s="2" t="e">
        <v>#N/A</v>
      </c>
      <c r="S165" s="2" t="e">
        <v>#N/A</v>
      </c>
      <c r="T165" s="2" t="e">
        <v>#N/A</v>
      </c>
      <c r="U165" s="2" t="e">
        <v>#N/A</v>
      </c>
      <c r="V165" s="2" t="e">
        <v>#N/A</v>
      </c>
      <c r="W165" s="2">
        <v>164.1902</v>
      </c>
      <c r="X165" s="2">
        <v>7.4889359999999998</v>
      </c>
      <c r="Y165" s="2">
        <v>7.7554030000000003</v>
      </c>
      <c r="Z165" s="2">
        <v>7.5406170000000001</v>
      </c>
      <c r="AA165" s="2">
        <v>5.9700480000000002</v>
      </c>
      <c r="AB165" s="2" t="e">
        <v>#N/A</v>
      </c>
      <c r="AC165" s="2">
        <v>1861.566</v>
      </c>
      <c r="AD165" s="2">
        <v>438.37259999999998</v>
      </c>
      <c r="AE165" s="2">
        <v>58.92736</v>
      </c>
      <c r="AF165" s="2">
        <v>-5.1643309999999998</v>
      </c>
      <c r="AG165" s="2">
        <v>-2.7652329999999998</v>
      </c>
      <c r="AH165" s="2">
        <v>-1.0614600000000001</v>
      </c>
      <c r="AI165" s="2">
        <v>-4.9537360000000001</v>
      </c>
      <c r="AJ165" s="2">
        <v>-2.661419</v>
      </c>
      <c r="AK165" s="2">
        <v>-0.99074720000000005</v>
      </c>
      <c r="AL165" s="3" t="e">
        <v>#N/A</v>
      </c>
      <c r="AM165" s="3" t="e">
        <v>#N/A</v>
      </c>
      <c r="AN165" s="2">
        <v>-27.10792</v>
      </c>
      <c r="AO165" s="2">
        <v>-23.331230000000001</v>
      </c>
      <c r="AP165" s="2">
        <v>-9.7668689999999998</v>
      </c>
      <c r="AQ165" s="2">
        <v>4.0959260000000004</v>
      </c>
      <c r="AR165" s="2">
        <v>1.8715729999999999</v>
      </c>
      <c r="AS165" s="2">
        <v>1.4970490000000001</v>
      </c>
      <c r="AT165" s="2">
        <v>2.7487339999999998</v>
      </c>
      <c r="AU165" s="2">
        <v>-9.787941</v>
      </c>
      <c r="AV165" s="1" t="s">
        <v>5</v>
      </c>
      <c r="AW165" s="3">
        <v>1.5</v>
      </c>
      <c r="AX165" s="3">
        <v>65</v>
      </c>
      <c r="AY165" s="2">
        <v>23.903929999999999</v>
      </c>
      <c r="AZ165" s="2">
        <v>-20.481200000000001</v>
      </c>
      <c r="BA165" s="2">
        <v>-27.55434</v>
      </c>
      <c r="BB165" s="2">
        <v>9.7827199999999994</v>
      </c>
      <c r="BC165" s="2">
        <v>43.962679999999999</v>
      </c>
      <c r="BD165" s="3">
        <v>23.81</v>
      </c>
      <c r="BE165" s="2">
        <v>120.3276</v>
      </c>
      <c r="BF165" s="3">
        <v>58.298400000000001</v>
      </c>
      <c r="BG165" s="2">
        <v>-10.01469</v>
      </c>
      <c r="BH165" s="2" t="e">
        <v>#N/A</v>
      </c>
      <c r="BI165" s="2" t="e">
        <v>#N/A</v>
      </c>
      <c r="BJ165" s="2" t="e">
        <v>#N/A</v>
      </c>
      <c r="BK165" s="2" t="e">
        <v>#N/A</v>
      </c>
      <c r="BL165" s="2">
        <v>12</v>
      </c>
      <c r="BM165" s="2">
        <v>9</v>
      </c>
      <c r="BN165" s="4">
        <v>14</v>
      </c>
      <c r="BO165" s="4">
        <v>0</v>
      </c>
      <c r="BP165" s="4">
        <v>1</v>
      </c>
      <c r="BQ165" s="4">
        <v>14</v>
      </c>
      <c r="BR165" s="2">
        <v>0</v>
      </c>
      <c r="BS165" s="4">
        <v>9</v>
      </c>
      <c r="BT165" s="4">
        <v>2</v>
      </c>
      <c r="BU165" s="4">
        <v>14</v>
      </c>
      <c r="BV165" s="2">
        <v>64.285709999999995</v>
      </c>
      <c r="BW165" s="2">
        <v>15.939500000000001</v>
      </c>
      <c r="BX165" s="2">
        <v>98.124859999999998</v>
      </c>
      <c r="BY165" s="3">
        <v>1.161054</v>
      </c>
      <c r="BZ165" s="3">
        <v>1.183241</v>
      </c>
      <c r="CA165" s="2">
        <v>1.67876</v>
      </c>
      <c r="CB165" s="3">
        <v>1.183241</v>
      </c>
      <c r="CC165" s="3">
        <v>-1.213382</v>
      </c>
      <c r="CD165" s="3">
        <v>-1.4162319999999999</v>
      </c>
      <c r="CE165" s="2">
        <v>16.71771</v>
      </c>
      <c r="CF165" s="3">
        <v>-149.15880000000001</v>
      </c>
      <c r="CG165" s="3">
        <v>-176.50139999999999</v>
      </c>
      <c r="CH165" s="2">
        <v>18.331160000000001</v>
      </c>
      <c r="CI165" s="3">
        <v>52.6</v>
      </c>
      <c r="CJ165" s="2">
        <v>23.574149999999999</v>
      </c>
      <c r="CK165" s="3">
        <v>593.52589999999998</v>
      </c>
      <c r="CL165" s="3">
        <v>601.73969999999997</v>
      </c>
      <c r="CM165" s="2">
        <v>1.3839129999999999</v>
      </c>
      <c r="CN165" s="3">
        <v>41.557380000000002</v>
      </c>
      <c r="CO165" s="3">
        <v>52.847850000000001</v>
      </c>
      <c r="CP165" s="3">
        <v>53.263069999999999</v>
      </c>
      <c r="CQ165" s="2">
        <v>26.23508</v>
      </c>
      <c r="CR165" s="2">
        <v>-0.73389409999999999</v>
      </c>
      <c r="CS165" s="2">
        <v>-1.507741</v>
      </c>
      <c r="CT165" s="2">
        <v>27.168369999999999</v>
      </c>
      <c r="CU165" s="2">
        <v>44.684489999999997</v>
      </c>
      <c r="CV165" s="3">
        <v>0.86805949999999998</v>
      </c>
      <c r="CW165" s="2">
        <v>-17.38158</v>
      </c>
      <c r="CX165" s="2">
        <v>4.2436959999999999</v>
      </c>
      <c r="CY165" s="2">
        <v>-36.125439999999998</v>
      </c>
      <c r="CZ165" s="2">
        <v>5.5970930000000001</v>
      </c>
      <c r="DA165" s="5">
        <v>5.49214</v>
      </c>
      <c r="DB165" s="2">
        <v>6.1749580000000002</v>
      </c>
      <c r="DC165" s="2">
        <v>-11.057869999999999</v>
      </c>
      <c r="DD165" s="2">
        <v>312.27269999999999</v>
      </c>
    </row>
    <row r="166" spans="1:108" ht="15" customHeight="1" x14ac:dyDescent="0.2">
      <c r="A166" s="1">
        <f t="shared" si="2"/>
        <v>160</v>
      </c>
      <c r="B166" s="1" t="s">
        <v>405</v>
      </c>
      <c r="C166" s="1" t="s">
        <v>404</v>
      </c>
      <c r="D166" s="1" t="s">
        <v>8</v>
      </c>
      <c r="E166" s="1" t="s">
        <v>36</v>
      </c>
      <c r="F166" s="2">
        <v>11253.7</v>
      </c>
      <c r="G166" s="2">
        <v>10555.95</v>
      </c>
      <c r="H166" s="2">
        <v>58.860100000000003</v>
      </c>
      <c r="I166" s="2">
        <v>6213.2439999999997</v>
      </c>
      <c r="J166" s="3">
        <v>29.72</v>
      </c>
      <c r="K166" s="3">
        <v>0</v>
      </c>
      <c r="L166" s="2">
        <v>0</v>
      </c>
      <c r="M166" s="2">
        <v>0</v>
      </c>
      <c r="N166" s="2">
        <v>0</v>
      </c>
      <c r="O166" s="2">
        <v>0</v>
      </c>
      <c r="P166" s="2" t="e">
        <v>#N/A</v>
      </c>
      <c r="Q166" s="2">
        <v>69.929410000000004</v>
      </c>
      <c r="R166" s="2">
        <v>37.15</v>
      </c>
      <c r="S166" s="2">
        <v>27.775700000000001</v>
      </c>
      <c r="T166" s="2" t="e">
        <v>#N/A</v>
      </c>
      <c r="U166" s="2">
        <v>44.675080000000001</v>
      </c>
      <c r="V166" s="2">
        <v>20.148849999999999</v>
      </c>
      <c r="W166" s="2">
        <v>14.673450000000001</v>
      </c>
      <c r="X166" s="2">
        <v>2.9804279999999999</v>
      </c>
      <c r="Y166" s="2">
        <v>4.4377069999999996</v>
      </c>
      <c r="Z166" s="2">
        <v>4.6635229999999996</v>
      </c>
      <c r="AA166" s="2">
        <v>3.8094239999999999</v>
      </c>
      <c r="AB166" s="2" t="e">
        <v>#N/A</v>
      </c>
      <c r="AC166" s="2">
        <v>55.066049999999997</v>
      </c>
      <c r="AD166" s="2">
        <v>30.96669</v>
      </c>
      <c r="AE166" s="2">
        <v>17.516950000000001</v>
      </c>
      <c r="AF166" s="2">
        <v>0.93034039999999996</v>
      </c>
      <c r="AG166" s="2">
        <v>2.7793060000000001</v>
      </c>
      <c r="AH166" s="2">
        <v>3.766292</v>
      </c>
      <c r="AI166" s="2">
        <v>1.019728</v>
      </c>
      <c r="AJ166" s="2">
        <v>2.9786260000000002</v>
      </c>
      <c r="AK166" s="2">
        <v>3.8615940000000002</v>
      </c>
      <c r="AL166" s="3" t="e">
        <v>#N/A</v>
      </c>
      <c r="AM166" s="3" t="e">
        <v>#N/A</v>
      </c>
      <c r="AN166" s="2">
        <v>-3.6734810000000002</v>
      </c>
      <c r="AO166" s="2">
        <v>12.899789999999999</v>
      </c>
      <c r="AP166" s="2">
        <v>23.28773</v>
      </c>
      <c r="AQ166" s="2">
        <v>25.937909999999999</v>
      </c>
      <c r="AR166" s="2">
        <v>-23.916070000000001</v>
      </c>
      <c r="AS166" s="2">
        <v>3.9161589999999999</v>
      </c>
      <c r="AT166" s="2">
        <v>1.348295</v>
      </c>
      <c r="AU166" s="2">
        <v>0.36213469999999998</v>
      </c>
      <c r="AV166" s="1" t="s">
        <v>53</v>
      </c>
      <c r="AW166" s="3">
        <v>1.6666669999999999</v>
      </c>
      <c r="AX166" s="3">
        <v>40</v>
      </c>
      <c r="AY166" s="2">
        <v>34.589500000000001</v>
      </c>
      <c r="AZ166" s="2">
        <v>6.3459810000000001</v>
      </c>
      <c r="BA166" s="2" t="e">
        <v>#N/A</v>
      </c>
      <c r="BB166" s="2">
        <v>-20.34639</v>
      </c>
      <c r="BC166" s="2">
        <v>3.9524319999999999</v>
      </c>
      <c r="BD166" s="3">
        <v>21.22</v>
      </c>
      <c r="BE166" s="2">
        <v>40.056550000000001</v>
      </c>
      <c r="BF166" s="3">
        <v>58.625</v>
      </c>
      <c r="BG166" s="2">
        <v>-49.304900000000004</v>
      </c>
      <c r="BH166" s="2" t="e">
        <v>#N/A</v>
      </c>
      <c r="BI166" s="2">
        <v>0</v>
      </c>
      <c r="BJ166" s="2">
        <v>0</v>
      </c>
      <c r="BK166" s="2">
        <v>0</v>
      </c>
      <c r="BL166" s="2">
        <v>16</v>
      </c>
      <c r="BM166" s="2">
        <v>18</v>
      </c>
      <c r="BN166" s="4">
        <v>24</v>
      </c>
      <c r="BO166" s="4">
        <v>2</v>
      </c>
      <c r="BP166" s="4">
        <v>2</v>
      </c>
      <c r="BQ166" s="4">
        <v>24</v>
      </c>
      <c r="BR166" s="2">
        <v>7.1428580000000004</v>
      </c>
      <c r="BS166" s="4">
        <v>11</v>
      </c>
      <c r="BT166" s="4">
        <v>3</v>
      </c>
      <c r="BU166" s="4">
        <v>24</v>
      </c>
      <c r="BV166" s="2">
        <v>45.83334</v>
      </c>
      <c r="BW166" s="2">
        <v>21.161000000000001</v>
      </c>
      <c r="BX166" s="2">
        <v>378.65750000000003</v>
      </c>
      <c r="BY166" s="3">
        <v>9.5930710000000001</v>
      </c>
      <c r="BZ166" s="3">
        <v>2.533442</v>
      </c>
      <c r="CA166" s="2">
        <v>2.1586099999999999</v>
      </c>
      <c r="CB166" s="3">
        <v>2.533442</v>
      </c>
      <c r="CC166" s="3">
        <v>0.30198160000000002</v>
      </c>
      <c r="CD166" s="3">
        <v>0.41062140000000003</v>
      </c>
      <c r="CE166" s="2">
        <v>35.975619999999999</v>
      </c>
      <c r="CF166" s="3">
        <v>164.0677</v>
      </c>
      <c r="CG166" s="3">
        <v>207.0386</v>
      </c>
      <c r="CH166" s="2">
        <v>26.19096</v>
      </c>
      <c r="CI166" s="3">
        <v>37.852939999999997</v>
      </c>
      <c r="CJ166" s="2">
        <v>5.6721089999999998</v>
      </c>
      <c r="CK166" s="3">
        <v>2142.3960000000002</v>
      </c>
      <c r="CL166" s="3">
        <v>2150.739</v>
      </c>
      <c r="CM166" s="2">
        <v>0.38938519999999999</v>
      </c>
      <c r="CN166" s="3">
        <v>32.078899999999997</v>
      </c>
      <c r="CO166" s="3">
        <v>28.875679999999999</v>
      </c>
      <c r="CP166" s="3">
        <v>28.13308</v>
      </c>
      <c r="CQ166" s="2">
        <v>-7.3534430000000004</v>
      </c>
      <c r="CR166" s="2">
        <v>2.9239649999999999</v>
      </c>
      <c r="CS166" s="2">
        <v>5.6407809999999996</v>
      </c>
      <c r="CT166" s="2">
        <v>-9.9854350000000007</v>
      </c>
      <c r="CU166" s="2">
        <v>217.84479999999999</v>
      </c>
      <c r="CV166" s="3">
        <v>1.9357610000000001</v>
      </c>
      <c r="CW166" s="2" t="e">
        <v>#N/A</v>
      </c>
      <c r="CX166" s="2">
        <v>4.036289</v>
      </c>
      <c r="CY166" s="2" t="e">
        <v>#N/A</v>
      </c>
      <c r="CZ166" s="2">
        <v>5.807626</v>
      </c>
      <c r="DA166" s="5">
        <v>21.991009999999999</v>
      </c>
      <c r="DB166" s="2">
        <v>28.359580000000001</v>
      </c>
      <c r="DC166" s="2">
        <v>-22.456499999999998</v>
      </c>
      <c r="DD166" s="2">
        <v>313.62139999999999</v>
      </c>
    </row>
    <row r="167" spans="1:108" ht="15" customHeight="1" x14ac:dyDescent="0.2">
      <c r="A167" s="1">
        <f t="shared" si="2"/>
        <v>161</v>
      </c>
      <c r="B167" s="1" t="s">
        <v>407</v>
      </c>
      <c r="C167" s="1" t="s">
        <v>406</v>
      </c>
      <c r="D167" s="1" t="s">
        <v>115</v>
      </c>
      <c r="E167" s="1" t="s">
        <v>155</v>
      </c>
      <c r="F167" s="2">
        <v>4268.9049999999997</v>
      </c>
      <c r="G167" s="2">
        <v>4004.2260000000001</v>
      </c>
      <c r="H167" s="2">
        <v>99.413300000000007</v>
      </c>
      <c r="I167" s="2">
        <v>3980.7330000000002</v>
      </c>
      <c r="J167" s="3">
        <v>32.549999999999997</v>
      </c>
      <c r="K167" s="3">
        <v>0</v>
      </c>
      <c r="L167" s="2">
        <v>2.457757</v>
      </c>
      <c r="M167" s="2">
        <v>2.457757</v>
      </c>
      <c r="N167" s="2">
        <v>2.5192009999999998</v>
      </c>
      <c r="O167" s="2">
        <v>2.457757</v>
      </c>
      <c r="P167" s="2">
        <v>29.590910000000001</v>
      </c>
      <c r="Q167" s="2">
        <v>18.08333</v>
      </c>
      <c r="R167" s="2">
        <v>14.66216</v>
      </c>
      <c r="S167" s="2">
        <v>12.690060000000001</v>
      </c>
      <c r="T167" s="2">
        <v>15.387169999999999</v>
      </c>
      <c r="U167" s="2">
        <v>11.418419999999999</v>
      </c>
      <c r="V167" s="2">
        <v>9.4371740000000006</v>
      </c>
      <c r="W167" s="2">
        <v>8.3127790000000008</v>
      </c>
      <c r="X167" s="2">
        <v>2.3162389999999999</v>
      </c>
      <c r="Y167" s="2">
        <v>2.159062</v>
      </c>
      <c r="Z167" s="2">
        <v>1.963692</v>
      </c>
      <c r="AA167" s="2">
        <v>1.778038</v>
      </c>
      <c r="AB167" s="2">
        <v>18.065670000000001</v>
      </c>
      <c r="AC167" s="2">
        <v>12.54421</v>
      </c>
      <c r="AD167" s="2">
        <v>10.3302</v>
      </c>
      <c r="AE167" s="2">
        <v>9.6629919999999991</v>
      </c>
      <c r="AF167" s="2">
        <v>4.8302240000000003</v>
      </c>
      <c r="AG167" s="2">
        <v>5.3660949999999996</v>
      </c>
      <c r="AH167" s="2">
        <v>6.8998600000000003</v>
      </c>
      <c r="AI167" s="2">
        <v>5.8804600000000002</v>
      </c>
      <c r="AJ167" s="2">
        <v>6.1757650000000002</v>
      </c>
      <c r="AK167" s="2">
        <v>7.7045519999999996</v>
      </c>
      <c r="AL167" s="3">
        <v>0.81905170000000005</v>
      </c>
      <c r="AM167" s="3">
        <v>0.65996359999999998</v>
      </c>
      <c r="AN167" s="2">
        <v>8.7157549999999997</v>
      </c>
      <c r="AO167" s="2">
        <v>11.29476</v>
      </c>
      <c r="AP167" s="2">
        <v>12.1867</v>
      </c>
      <c r="AQ167" s="2">
        <v>12.817220000000001</v>
      </c>
      <c r="AR167" s="2">
        <v>2.6612339999999999</v>
      </c>
      <c r="AS167" s="2">
        <v>2.039304</v>
      </c>
      <c r="AT167" s="2">
        <v>1.2372540000000001</v>
      </c>
      <c r="AU167" s="2">
        <v>0.86821610000000005</v>
      </c>
      <c r="AV167" s="1" t="s">
        <v>53</v>
      </c>
      <c r="AW167" s="3">
        <v>1.6666669999999999</v>
      </c>
      <c r="AX167" s="3">
        <v>40</v>
      </c>
      <c r="AY167" s="2">
        <v>22.887869999999999</v>
      </c>
      <c r="AZ167" s="2">
        <v>11.93951</v>
      </c>
      <c r="BA167" s="2">
        <v>21.85866</v>
      </c>
      <c r="BB167" s="2">
        <v>10.69584</v>
      </c>
      <c r="BC167" s="2">
        <v>6.0951709999999997</v>
      </c>
      <c r="BD167" s="3">
        <v>23.89</v>
      </c>
      <c r="BE167" s="2">
        <v>36.249479999999998</v>
      </c>
      <c r="BF167" s="3">
        <v>38.86</v>
      </c>
      <c r="BG167" s="2">
        <v>-16.237780000000001</v>
      </c>
      <c r="BH167" s="2">
        <v>72.969700000000003</v>
      </c>
      <c r="BI167" s="2">
        <v>45.080199999999998</v>
      </c>
      <c r="BJ167" s="2">
        <v>37.447789999999998</v>
      </c>
      <c r="BK167" s="2">
        <v>33.711269999999999</v>
      </c>
      <c r="BL167" s="2">
        <v>11</v>
      </c>
      <c r="BM167" s="2">
        <v>11</v>
      </c>
      <c r="BN167" s="4">
        <v>12</v>
      </c>
      <c r="BO167" s="4">
        <v>0</v>
      </c>
      <c r="BP167" s="4">
        <v>0</v>
      </c>
      <c r="BQ167" s="4">
        <v>12</v>
      </c>
      <c r="BR167" s="2">
        <v>0</v>
      </c>
      <c r="BS167" s="4">
        <v>5</v>
      </c>
      <c r="BT167" s="4">
        <v>1</v>
      </c>
      <c r="BU167" s="4">
        <v>12</v>
      </c>
      <c r="BV167" s="2">
        <v>41.66666</v>
      </c>
      <c r="BW167" s="2">
        <v>9.3971</v>
      </c>
      <c r="BX167" s="2">
        <v>131.14920000000001</v>
      </c>
      <c r="BY167" s="3">
        <v>0.94196590000000002</v>
      </c>
      <c r="BZ167" s="3">
        <v>0.71824010000000005</v>
      </c>
      <c r="CA167" s="2">
        <v>1.2236</v>
      </c>
      <c r="CB167" s="3">
        <v>0.71824010000000005</v>
      </c>
      <c r="CC167" s="3">
        <v>1.6841379999999999</v>
      </c>
      <c r="CD167" s="3">
        <v>1.818093</v>
      </c>
      <c r="CE167" s="2">
        <v>7.953894</v>
      </c>
      <c r="CF167" s="3">
        <v>346.5016</v>
      </c>
      <c r="CG167" s="3">
        <v>365.38799999999998</v>
      </c>
      <c r="CH167" s="2">
        <v>5.450583</v>
      </c>
      <c r="CI167" s="3">
        <v>36.9</v>
      </c>
      <c r="CJ167" s="2">
        <v>8.4010840000000009</v>
      </c>
      <c r="CK167" s="3">
        <v>3964.4870000000001</v>
      </c>
      <c r="CL167" s="3">
        <v>4051.4609999999998</v>
      </c>
      <c r="CM167" s="2">
        <v>2.193832</v>
      </c>
      <c r="CN167" s="3">
        <v>31.52901</v>
      </c>
      <c r="CO167" s="3">
        <v>33.674900000000001</v>
      </c>
      <c r="CP167" s="3">
        <v>34.471530000000001</v>
      </c>
      <c r="CQ167" s="2">
        <v>3.2382369999999998</v>
      </c>
      <c r="CR167" s="2">
        <v>-3.3404590000000001</v>
      </c>
      <c r="CS167" s="2">
        <v>-5.574268</v>
      </c>
      <c r="CT167" s="2">
        <v>6.8060520000000002</v>
      </c>
      <c r="CU167" s="2">
        <v>27.832409999999999</v>
      </c>
      <c r="CV167" s="3">
        <v>0.65198020000000001</v>
      </c>
      <c r="CW167" s="2">
        <v>58.031619999999997</v>
      </c>
      <c r="CX167" s="2">
        <v>9.0584140000000009</v>
      </c>
      <c r="CY167" s="2">
        <v>36.362070000000003</v>
      </c>
      <c r="CZ167" s="2">
        <v>2.3302330000000002</v>
      </c>
      <c r="DA167" s="5">
        <v>3.0560809999999998</v>
      </c>
      <c r="DB167" s="2">
        <v>4.0919400000000001</v>
      </c>
      <c r="DC167" s="2">
        <v>-25.314620000000001</v>
      </c>
      <c r="DD167" s="2">
        <v>313.7</v>
      </c>
    </row>
    <row r="168" spans="1:108" ht="15" customHeight="1" x14ac:dyDescent="0.2">
      <c r="A168" s="1">
        <f t="shared" si="2"/>
        <v>162</v>
      </c>
      <c r="B168" s="1" t="s">
        <v>409</v>
      </c>
      <c r="C168" s="1" t="s">
        <v>408</v>
      </c>
      <c r="D168" s="1" t="s">
        <v>3</v>
      </c>
      <c r="E168" s="1" t="s">
        <v>4</v>
      </c>
      <c r="F168" s="2">
        <v>3344.4140000000002</v>
      </c>
      <c r="G168" s="2">
        <v>3137.0540000000001</v>
      </c>
      <c r="H168" s="2">
        <v>96.951800000000006</v>
      </c>
      <c r="I168" s="2">
        <v>3041.43</v>
      </c>
      <c r="J168" s="3">
        <v>22.17</v>
      </c>
      <c r="K168" s="3">
        <v>0</v>
      </c>
      <c r="L168" s="2">
        <v>0</v>
      </c>
      <c r="M168" s="2">
        <v>0</v>
      </c>
      <c r="N168" s="2">
        <v>0</v>
      </c>
      <c r="O168" s="2">
        <v>0</v>
      </c>
      <c r="P168" s="2">
        <v>58.342109999999998</v>
      </c>
      <c r="Q168" s="2">
        <v>26.082350000000002</v>
      </c>
      <c r="R168" s="2">
        <v>18.24691</v>
      </c>
      <c r="S168" s="2">
        <v>14.12102</v>
      </c>
      <c r="T168" s="2">
        <v>27.453340000000001</v>
      </c>
      <c r="U168" s="2">
        <v>14.639749999999999</v>
      </c>
      <c r="V168" s="2">
        <v>10.82531</v>
      </c>
      <c r="W168" s="2">
        <v>8.5974550000000001</v>
      </c>
      <c r="X168" s="2">
        <v>25.482759999999999</v>
      </c>
      <c r="Y168" s="2">
        <v>13.69875</v>
      </c>
      <c r="Z168" s="2">
        <v>9.2992329999999992</v>
      </c>
      <c r="AA168" s="2">
        <v>6.0004759999999999</v>
      </c>
      <c r="AB168" s="2">
        <v>23.47457</v>
      </c>
      <c r="AC168" s="2">
        <v>18.475000000000001</v>
      </c>
      <c r="AD168" s="2">
        <v>14.70905</v>
      </c>
      <c r="AE168" s="2">
        <v>11.663449999999999</v>
      </c>
      <c r="AF168" s="2">
        <v>2.6567720000000001</v>
      </c>
      <c r="AG168" s="2">
        <v>4.5960049999999999</v>
      </c>
      <c r="AH168" s="2">
        <v>7.125089</v>
      </c>
      <c r="AI168" s="2">
        <v>3.0397370000000001</v>
      </c>
      <c r="AJ168" s="2">
        <v>4.969322</v>
      </c>
      <c r="AK168" s="2">
        <v>7.4547780000000001</v>
      </c>
      <c r="AL168" s="3">
        <v>0.89487030000000001</v>
      </c>
      <c r="AM168" s="3">
        <v>0.60327799999999998</v>
      </c>
      <c r="AN168" s="2">
        <v>7.861275</v>
      </c>
      <c r="AO168" s="2">
        <v>14.12088</v>
      </c>
      <c r="AP168" s="2">
        <v>15.03262</v>
      </c>
      <c r="AQ168" s="2">
        <v>15.65204</v>
      </c>
      <c r="AR168" s="2">
        <v>4.8561509999999997</v>
      </c>
      <c r="AS168" s="2">
        <v>1.844411</v>
      </c>
      <c r="AT168" s="2">
        <v>0.81324370000000001</v>
      </c>
      <c r="AU168" s="2">
        <v>0.38022359999999999</v>
      </c>
      <c r="AV168" s="1" t="s">
        <v>5</v>
      </c>
      <c r="AW168" s="3">
        <v>1.2749999999999999</v>
      </c>
      <c r="AX168" s="3">
        <v>28</v>
      </c>
      <c r="AY168" s="2">
        <v>26.296790000000001</v>
      </c>
      <c r="AZ168" s="2">
        <v>52.521140000000003</v>
      </c>
      <c r="BA168" s="2">
        <v>29.227830000000001</v>
      </c>
      <c r="BB168" s="2">
        <v>114.3467</v>
      </c>
      <c r="BC168" s="2">
        <v>14.69219</v>
      </c>
      <c r="BD168" s="3">
        <v>9.24</v>
      </c>
      <c r="BE168" s="2">
        <v>139.93510000000001</v>
      </c>
      <c r="BF168" s="3">
        <v>24.99</v>
      </c>
      <c r="BG168" s="2">
        <v>-11.284509999999999</v>
      </c>
      <c r="BH168" s="2">
        <v>0</v>
      </c>
      <c r="BI168" s="2">
        <v>0</v>
      </c>
      <c r="BJ168" s="2">
        <v>0</v>
      </c>
      <c r="BK168" s="2">
        <v>0</v>
      </c>
      <c r="BL168" s="2">
        <v>17</v>
      </c>
      <c r="BM168" s="2">
        <v>14</v>
      </c>
      <c r="BN168" s="4">
        <v>20</v>
      </c>
      <c r="BO168" s="4">
        <v>1</v>
      </c>
      <c r="BP168" s="4">
        <v>0</v>
      </c>
      <c r="BQ168" s="4">
        <v>19</v>
      </c>
      <c r="BR168" s="2">
        <v>5</v>
      </c>
      <c r="BS168" s="4">
        <v>16</v>
      </c>
      <c r="BT168" s="4">
        <v>1</v>
      </c>
      <c r="BU168" s="4">
        <v>20</v>
      </c>
      <c r="BV168" s="2">
        <v>80</v>
      </c>
      <c r="BW168" s="2">
        <v>25.000800000000002</v>
      </c>
      <c r="BX168" s="2">
        <v>150.85310000000001</v>
      </c>
      <c r="BY168" s="3">
        <v>4.1368729999999996</v>
      </c>
      <c r="BZ168" s="3">
        <v>2.7423190000000002</v>
      </c>
      <c r="CA168" s="2">
        <v>2.02759</v>
      </c>
      <c r="CB168" s="3">
        <v>2.7423190000000002</v>
      </c>
      <c r="CC168" s="3">
        <v>0.94715090000000002</v>
      </c>
      <c r="CD168" s="3">
        <v>0.84763520000000003</v>
      </c>
      <c r="CE168" s="2">
        <v>-10.50684</v>
      </c>
      <c r="CF168" s="3">
        <v>166.404</v>
      </c>
      <c r="CG168" s="3">
        <v>181.0335</v>
      </c>
      <c r="CH168" s="2">
        <v>8.7915899999999993</v>
      </c>
      <c r="CI168" s="3">
        <v>27.705880000000001</v>
      </c>
      <c r="CJ168" s="2">
        <v>1.061571</v>
      </c>
      <c r="CK168" s="3">
        <v>1901.5409999999999</v>
      </c>
      <c r="CL168" s="3">
        <v>1856.9880000000001</v>
      </c>
      <c r="CM168" s="2">
        <v>-2.3429869999999999</v>
      </c>
      <c r="CN168" s="3">
        <v>20.02178</v>
      </c>
      <c r="CO168" s="3">
        <v>20.918240000000001</v>
      </c>
      <c r="CP168" s="3">
        <v>21.231539999999999</v>
      </c>
      <c r="CQ168" s="2">
        <v>10.7294</v>
      </c>
      <c r="CR168" s="2">
        <v>5.9840679999999997</v>
      </c>
      <c r="CS168" s="2">
        <v>4.4201370000000004</v>
      </c>
      <c r="CT168" s="2">
        <v>4.4773940000000003</v>
      </c>
      <c r="CU168" s="2">
        <v>94.01164</v>
      </c>
      <c r="CV168" s="3">
        <v>2.8110050000000002</v>
      </c>
      <c r="CW168" s="2">
        <v>669.31820000000005</v>
      </c>
      <c r="CX168" s="2">
        <v>16.87181</v>
      </c>
      <c r="CY168" s="2" t="e">
        <v>#N/A</v>
      </c>
      <c r="CZ168" s="2">
        <v>11.150919999999999</v>
      </c>
      <c r="DA168" s="5">
        <v>16.82152</v>
      </c>
      <c r="DB168" s="2">
        <v>17.89602</v>
      </c>
      <c r="DC168" s="2">
        <v>-6.0041370000000001</v>
      </c>
      <c r="DD168" s="2">
        <v>313.74529999999999</v>
      </c>
    </row>
    <row r="169" spans="1:108" ht="15" customHeight="1" x14ac:dyDescent="0.2">
      <c r="A169" s="1">
        <f t="shared" si="2"/>
        <v>163</v>
      </c>
      <c r="B169" s="1" t="s">
        <v>411</v>
      </c>
      <c r="C169" s="1" t="s">
        <v>410</v>
      </c>
      <c r="D169" s="1" t="s">
        <v>351</v>
      </c>
      <c r="E169" s="1" t="s">
        <v>412</v>
      </c>
      <c r="F169" s="2">
        <v>117871.5</v>
      </c>
      <c r="G169" s="2">
        <v>110563.3</v>
      </c>
      <c r="H169" s="2">
        <v>99.853399999999993</v>
      </c>
      <c r="I169" s="2">
        <v>110401.2</v>
      </c>
      <c r="J169" s="3">
        <v>367.43</v>
      </c>
      <c r="K169" s="3">
        <v>0</v>
      </c>
      <c r="L169" s="2">
        <v>0.87227489999999996</v>
      </c>
      <c r="M169" s="2">
        <v>0.9797785</v>
      </c>
      <c r="N169" s="2">
        <v>1.034211</v>
      </c>
      <c r="O169" s="2">
        <v>1.129467</v>
      </c>
      <c r="P169" s="2">
        <v>32.835569999999997</v>
      </c>
      <c r="Q169" s="2">
        <v>29.394400000000001</v>
      </c>
      <c r="R169" s="2">
        <v>25.34</v>
      </c>
      <c r="S169" s="2">
        <v>22.228069999999999</v>
      </c>
      <c r="T169" s="2">
        <v>22.081</v>
      </c>
      <c r="U169" s="2">
        <v>21.815090000000001</v>
      </c>
      <c r="V169" s="2">
        <v>19.46285</v>
      </c>
      <c r="W169" s="2">
        <v>17.7439</v>
      </c>
      <c r="X169" s="2">
        <v>3.340576</v>
      </c>
      <c r="Y169" s="2">
        <v>3.2384369999999998</v>
      </c>
      <c r="Z169" s="2">
        <v>3.1346539999999998</v>
      </c>
      <c r="AA169" s="2">
        <v>3.1518959999999998</v>
      </c>
      <c r="AB169" s="2">
        <v>47.508459999999999</v>
      </c>
      <c r="AC169" s="2">
        <v>26.185890000000001</v>
      </c>
      <c r="AD169" s="2">
        <v>22.474740000000001</v>
      </c>
      <c r="AE169" s="2">
        <v>18.70852</v>
      </c>
      <c r="AF169" s="2">
        <v>3.293981</v>
      </c>
      <c r="AG169" s="2">
        <v>3.9928370000000002</v>
      </c>
      <c r="AH169" s="2">
        <v>4.2497059999999998</v>
      </c>
      <c r="AI169" s="2">
        <v>3.5605669999999998</v>
      </c>
      <c r="AJ169" s="2">
        <v>4.2768410000000001</v>
      </c>
      <c r="AK169" s="2">
        <v>4.5900860000000003</v>
      </c>
      <c r="AL169" s="3">
        <v>1.5720620000000001</v>
      </c>
      <c r="AM169" s="3">
        <v>1.364179</v>
      </c>
      <c r="AN169" s="2">
        <v>45.430250000000001</v>
      </c>
      <c r="AO169" s="2">
        <v>47.283839999999998</v>
      </c>
      <c r="AP169" s="2">
        <v>48.858930000000001</v>
      </c>
      <c r="AQ169" s="2">
        <v>50.019730000000003</v>
      </c>
      <c r="AR169" s="2">
        <v>1.7972619999999999</v>
      </c>
      <c r="AS169" s="2">
        <v>1.6333329999999999</v>
      </c>
      <c r="AT169" s="2">
        <v>1.2924310000000001</v>
      </c>
      <c r="AU169" s="2">
        <v>1.3158110000000001</v>
      </c>
      <c r="AV169" s="1" t="s">
        <v>5</v>
      </c>
      <c r="AW169" s="3">
        <v>1.2173909999999999</v>
      </c>
      <c r="AX169" s="3">
        <v>413</v>
      </c>
      <c r="AY169" s="2">
        <v>12.402369999999999</v>
      </c>
      <c r="AZ169" s="2">
        <v>11.017189999999999</v>
      </c>
      <c r="BA169" s="2">
        <v>14</v>
      </c>
      <c r="BB169" s="2">
        <v>12.62715</v>
      </c>
      <c r="BC169" s="2">
        <v>9.7002389999999998</v>
      </c>
      <c r="BD169" s="3">
        <v>279.32</v>
      </c>
      <c r="BE169" s="2">
        <v>31.544460000000001</v>
      </c>
      <c r="BF169" s="3">
        <v>395.79500000000002</v>
      </c>
      <c r="BG169" s="2">
        <v>-7.166595</v>
      </c>
      <c r="BH169" s="2">
        <v>28.784739999999999</v>
      </c>
      <c r="BI169" s="2">
        <v>28.75001</v>
      </c>
      <c r="BJ169" s="2">
        <v>26.623259999999998</v>
      </c>
      <c r="BK169" s="2">
        <v>25.9224</v>
      </c>
      <c r="BL169" s="2">
        <v>21</v>
      </c>
      <c r="BM169" s="2">
        <v>19</v>
      </c>
      <c r="BN169" s="4">
        <v>23</v>
      </c>
      <c r="BO169" s="4">
        <v>0</v>
      </c>
      <c r="BP169" s="4">
        <v>0</v>
      </c>
      <c r="BQ169" s="4">
        <v>23</v>
      </c>
      <c r="BR169" s="2">
        <v>0</v>
      </c>
      <c r="BS169" s="4">
        <v>21</v>
      </c>
      <c r="BT169" s="4">
        <v>0</v>
      </c>
      <c r="BU169" s="4">
        <v>23</v>
      </c>
      <c r="BV169" s="2">
        <v>91.304349999999999</v>
      </c>
      <c r="BW169" s="2">
        <v>7.7130299999999998</v>
      </c>
      <c r="BX169" s="2">
        <v>320.8</v>
      </c>
      <c r="BY169" s="3">
        <v>1.626366</v>
      </c>
      <c r="BZ169" s="3">
        <v>0.50697190000000003</v>
      </c>
      <c r="CA169" s="2">
        <v>1.23533</v>
      </c>
      <c r="CB169" s="3">
        <v>0.50697190000000003</v>
      </c>
      <c r="CC169" s="3">
        <v>12.47974</v>
      </c>
      <c r="CD169" s="3">
        <v>12.52862</v>
      </c>
      <c r="CE169" s="2">
        <v>0.39168599999999998</v>
      </c>
      <c r="CF169" s="3">
        <v>5737.5129999999999</v>
      </c>
      <c r="CG169" s="3">
        <v>5760.0349999999999</v>
      </c>
      <c r="CH169" s="2">
        <v>0.39254430000000001</v>
      </c>
      <c r="CI169" s="3">
        <v>404.70589999999999</v>
      </c>
      <c r="CJ169" s="2">
        <v>2.0494219999999999</v>
      </c>
      <c r="CK169" s="3">
        <v>12406.74</v>
      </c>
      <c r="CL169" s="3">
        <v>12362.09</v>
      </c>
      <c r="CM169" s="2">
        <v>-0.35983320000000002</v>
      </c>
      <c r="CN169" s="3">
        <v>344.50420000000003</v>
      </c>
      <c r="CO169" s="3">
        <v>351.35309999999998</v>
      </c>
      <c r="CP169" s="3">
        <v>358.98070000000001</v>
      </c>
      <c r="CQ169" s="2">
        <v>6.6547159999999996</v>
      </c>
      <c r="CR169" s="2">
        <v>4.5757060000000003</v>
      </c>
      <c r="CS169" s="2">
        <v>2.3536800000000002</v>
      </c>
      <c r="CT169" s="2">
        <v>1.9880530000000001</v>
      </c>
      <c r="CU169" s="2">
        <v>425.64519999999999</v>
      </c>
      <c r="CV169" s="3">
        <v>0.36110940000000002</v>
      </c>
      <c r="CW169" s="2">
        <v>7.7576989999999997</v>
      </c>
      <c r="CX169" s="2">
        <v>3.0408390000000001</v>
      </c>
      <c r="CY169" s="2">
        <v>8.5687750000000005</v>
      </c>
      <c r="CZ169" s="2">
        <v>1.4512780000000001</v>
      </c>
      <c r="DA169" s="5">
        <v>4.6557009999999996</v>
      </c>
      <c r="DB169" s="2">
        <v>4.2483880000000003</v>
      </c>
      <c r="DC169" s="2">
        <v>9.5874790000000001</v>
      </c>
      <c r="DD169" s="2">
        <v>313.8546</v>
      </c>
    </row>
    <row r="170" spans="1:108" ht="15" customHeight="1" x14ac:dyDescent="0.2">
      <c r="A170" s="1">
        <f t="shared" si="2"/>
        <v>164</v>
      </c>
      <c r="B170" s="1" t="s">
        <v>414</v>
      </c>
      <c r="C170" s="1" t="s">
        <v>413</v>
      </c>
      <c r="D170" s="1" t="s">
        <v>28</v>
      </c>
      <c r="E170" s="1" t="s">
        <v>29</v>
      </c>
      <c r="F170" s="2">
        <v>19416.259999999998</v>
      </c>
      <c r="G170" s="2">
        <v>18212.419999999998</v>
      </c>
      <c r="H170" s="2">
        <v>98.717399999999998</v>
      </c>
      <c r="I170" s="2">
        <v>17978.830000000002</v>
      </c>
      <c r="J170" s="3">
        <v>78.89</v>
      </c>
      <c r="K170" s="3">
        <v>0</v>
      </c>
      <c r="L170" s="2">
        <v>0</v>
      </c>
      <c r="M170" s="2">
        <v>0</v>
      </c>
      <c r="N170" s="2">
        <v>0</v>
      </c>
      <c r="O170" s="2">
        <v>0</v>
      </c>
      <c r="P170" s="2">
        <v>13.104649999999999</v>
      </c>
      <c r="Q170" s="2">
        <v>20.332470000000001</v>
      </c>
      <c r="R170" s="2">
        <v>19.288509999999999</v>
      </c>
      <c r="S170" s="2">
        <v>17.45354</v>
      </c>
      <c r="T170" s="2">
        <v>9.0140740000000008</v>
      </c>
      <c r="U170" s="2">
        <v>14.414339999999999</v>
      </c>
      <c r="V170" s="2">
        <v>12.84831</v>
      </c>
      <c r="W170" s="2">
        <v>11.30949</v>
      </c>
      <c r="X170" s="2">
        <v>3.9673120000000002</v>
      </c>
      <c r="Y170" s="2">
        <v>3.5132650000000001</v>
      </c>
      <c r="Z170" s="2">
        <v>3.125594</v>
      </c>
      <c r="AA170" s="2">
        <v>2.7632219999999998</v>
      </c>
      <c r="AB170" s="2">
        <v>11.17094</v>
      </c>
      <c r="AC170" s="2">
        <v>16.38486</v>
      </c>
      <c r="AD170" s="2">
        <v>16.53012</v>
      </c>
      <c r="AE170" s="2">
        <v>16.267620000000001</v>
      </c>
      <c r="AF170" s="2">
        <v>5.474297</v>
      </c>
      <c r="AG170" s="2">
        <v>6.0676740000000002</v>
      </c>
      <c r="AH170" s="2">
        <v>6.7650610000000002</v>
      </c>
      <c r="AI170" s="2">
        <v>5.3486719999999996</v>
      </c>
      <c r="AJ170" s="2">
        <v>5.6242299999999998</v>
      </c>
      <c r="AK170" s="2">
        <v>5.9048069999999999</v>
      </c>
      <c r="AL170" s="3" t="e">
        <v>#N/A</v>
      </c>
      <c r="AM170" s="3" t="e">
        <v>#N/A</v>
      </c>
      <c r="AN170" s="2">
        <v>42.917659999999998</v>
      </c>
      <c r="AO170" s="2">
        <v>32.826169999999998</v>
      </c>
      <c r="AP170" s="2">
        <v>33.866439999999997</v>
      </c>
      <c r="AQ170" s="2">
        <v>33.592610000000001</v>
      </c>
      <c r="AR170" s="2">
        <v>0.20198730000000001</v>
      </c>
      <c r="AS170" s="2">
        <v>-0.3385493</v>
      </c>
      <c r="AT170" s="2">
        <v>-1.013029</v>
      </c>
      <c r="AU170" s="2">
        <v>-1.647648</v>
      </c>
      <c r="AV170" s="1" t="s">
        <v>53</v>
      </c>
      <c r="AW170" s="3">
        <v>1.6</v>
      </c>
      <c r="AX170" s="3">
        <v>94</v>
      </c>
      <c r="AY170" s="2">
        <v>19.15325</v>
      </c>
      <c r="AZ170" s="2">
        <v>17.27908</v>
      </c>
      <c r="BA170" s="2">
        <v>-10.127190000000001</v>
      </c>
      <c r="BB170" s="2">
        <v>12.27702</v>
      </c>
      <c r="BC170" s="2">
        <v>5.4538130000000002</v>
      </c>
      <c r="BD170" s="3">
        <v>59.78</v>
      </c>
      <c r="BE170" s="2">
        <v>31.967210000000001</v>
      </c>
      <c r="BF170" s="3">
        <v>87.88</v>
      </c>
      <c r="BG170" s="2">
        <v>-10.22986</v>
      </c>
      <c r="BH170" s="2">
        <v>0</v>
      </c>
      <c r="BI170" s="2">
        <v>0</v>
      </c>
      <c r="BJ170" s="2">
        <v>0</v>
      </c>
      <c r="BK170" s="2">
        <v>0</v>
      </c>
      <c r="BL170" s="2">
        <v>18</v>
      </c>
      <c r="BM170" s="2">
        <v>16</v>
      </c>
      <c r="BN170" s="4">
        <v>20</v>
      </c>
      <c r="BO170" s="4">
        <v>0</v>
      </c>
      <c r="BP170" s="4">
        <v>0</v>
      </c>
      <c r="BQ170" s="4">
        <v>20</v>
      </c>
      <c r="BR170" s="2">
        <v>0</v>
      </c>
      <c r="BS170" s="4">
        <v>9</v>
      </c>
      <c r="BT170" s="4">
        <v>0</v>
      </c>
      <c r="BU170" s="4">
        <v>20</v>
      </c>
      <c r="BV170" s="2">
        <v>45</v>
      </c>
      <c r="BW170" s="2">
        <v>7.7404299999999999</v>
      </c>
      <c r="BX170" s="2">
        <v>246.1182</v>
      </c>
      <c r="BY170" s="3">
        <v>1.5167029999999999</v>
      </c>
      <c r="BZ170" s="3">
        <v>0.61624990000000002</v>
      </c>
      <c r="CA170" s="2">
        <v>0.46545999999999998</v>
      </c>
      <c r="CB170" s="3">
        <v>0.61624990000000002</v>
      </c>
      <c r="CC170" s="3">
        <v>3.752637</v>
      </c>
      <c r="CD170" s="3">
        <v>3.8933930000000001</v>
      </c>
      <c r="CE170" s="2">
        <v>3.7508370000000002</v>
      </c>
      <c r="CF170" s="3">
        <v>1208.617</v>
      </c>
      <c r="CG170" s="3">
        <v>1214.9480000000001</v>
      </c>
      <c r="CH170" s="2">
        <v>0.52380559999999998</v>
      </c>
      <c r="CI170" s="3">
        <v>88.307689999999994</v>
      </c>
      <c r="CJ170" s="2">
        <v>6.4459920000000004</v>
      </c>
      <c r="CK170" s="3">
        <v>3965.9070000000002</v>
      </c>
      <c r="CL170" s="3">
        <v>4007.5369999999998</v>
      </c>
      <c r="CM170" s="2">
        <v>1.0496970000000001</v>
      </c>
      <c r="CN170" s="3">
        <v>76.042760000000001</v>
      </c>
      <c r="CO170" s="3">
        <v>82.063059999999993</v>
      </c>
      <c r="CP170" s="3">
        <v>82.024990000000003</v>
      </c>
      <c r="CQ170" s="2">
        <v>3.744256</v>
      </c>
      <c r="CR170" s="2">
        <v>-3.8666070000000001</v>
      </c>
      <c r="CS170" s="2">
        <v>-3.8219989999999999</v>
      </c>
      <c r="CT170" s="2">
        <v>7.9169869999999998</v>
      </c>
      <c r="CU170" s="2">
        <v>109.17</v>
      </c>
      <c r="CV170" s="3">
        <v>0.5622606</v>
      </c>
      <c r="CW170" s="2">
        <v>20.82283</v>
      </c>
      <c r="CX170" s="2">
        <v>7.3250270000000004</v>
      </c>
      <c r="CY170" s="2">
        <v>11.63503</v>
      </c>
      <c r="CZ170" s="2">
        <v>2.2007080000000001</v>
      </c>
      <c r="DA170" s="5">
        <v>5.4163430000000004</v>
      </c>
      <c r="DB170" s="2">
        <v>6.5610439999999999</v>
      </c>
      <c r="DC170" s="2">
        <v>-17.446940000000001</v>
      </c>
      <c r="DD170" s="2">
        <v>314.33640000000003</v>
      </c>
    </row>
    <row r="171" spans="1:108" ht="15" customHeight="1" x14ac:dyDescent="0.2">
      <c r="A171" s="1">
        <f t="shared" si="2"/>
        <v>165</v>
      </c>
      <c r="B171" s="1" t="s">
        <v>416</v>
      </c>
      <c r="C171" s="1" t="s">
        <v>415</v>
      </c>
      <c r="D171" s="1" t="s">
        <v>115</v>
      </c>
      <c r="E171" s="1" t="s">
        <v>155</v>
      </c>
      <c r="F171" s="2">
        <v>23987.45</v>
      </c>
      <c r="G171" s="2">
        <v>22500.18</v>
      </c>
      <c r="H171" s="2">
        <v>99.553899999999999</v>
      </c>
      <c r="I171" s="2">
        <v>22399.81</v>
      </c>
      <c r="J171" s="3">
        <v>100.2</v>
      </c>
      <c r="K171" s="3">
        <v>0</v>
      </c>
      <c r="L171" s="2">
        <v>1.197605</v>
      </c>
      <c r="M171" s="2">
        <v>1.3173649999999999</v>
      </c>
      <c r="N171" s="2">
        <v>1.427146</v>
      </c>
      <c r="O171" s="2">
        <v>1.48831</v>
      </c>
      <c r="P171" s="2">
        <v>35.157890000000002</v>
      </c>
      <c r="Q171" s="2">
        <v>30</v>
      </c>
      <c r="R171" s="2">
        <v>26.72</v>
      </c>
      <c r="S171" s="2">
        <v>23.715979999999998</v>
      </c>
      <c r="T171" s="2">
        <v>22.194780000000002</v>
      </c>
      <c r="U171" s="2">
        <v>23.32403</v>
      </c>
      <c r="V171" s="2">
        <v>20.628270000000001</v>
      </c>
      <c r="W171" s="2">
        <v>18.461020000000001</v>
      </c>
      <c r="X171" s="2" t="e">
        <v>#N/A</v>
      </c>
      <c r="Y171" s="2" t="e">
        <v>#N/A</v>
      </c>
      <c r="Z171" s="2" t="e">
        <v>#N/A</v>
      </c>
      <c r="AA171" s="2" t="e">
        <v>#N/A</v>
      </c>
      <c r="AB171" s="2">
        <v>25.958549999999999</v>
      </c>
      <c r="AC171" s="2">
        <v>21.641470000000002</v>
      </c>
      <c r="AD171" s="2">
        <v>19.608609999999999</v>
      </c>
      <c r="AE171" s="2" t="e">
        <v>#N/A</v>
      </c>
      <c r="AF171" s="2">
        <v>2.2968039999999998</v>
      </c>
      <c r="AG171" s="2">
        <v>3.0362260000000001</v>
      </c>
      <c r="AH171" s="2">
        <v>3.5498449999999999</v>
      </c>
      <c r="AI171" s="2">
        <v>2.330136</v>
      </c>
      <c r="AJ171" s="2">
        <v>3.029585</v>
      </c>
      <c r="AK171" s="2">
        <v>3.475012</v>
      </c>
      <c r="AL171" s="3">
        <v>2.4958749999999998</v>
      </c>
      <c r="AM171" s="3">
        <v>2.2393619999999999</v>
      </c>
      <c r="AN171" s="2">
        <v>17.022819999999999</v>
      </c>
      <c r="AO171" s="2">
        <v>17.440200000000001</v>
      </c>
      <c r="AP171" s="2">
        <v>18.42277</v>
      </c>
      <c r="AQ171" s="2">
        <v>19.087119999999999</v>
      </c>
      <c r="AR171" s="2">
        <v>0.99574470000000004</v>
      </c>
      <c r="AS171" s="2">
        <v>0.33364240000000001</v>
      </c>
      <c r="AT171" s="2">
        <v>-4.5217609999999998E-2</v>
      </c>
      <c r="AU171" s="2">
        <v>-0.39755089999999998</v>
      </c>
      <c r="AV171" s="1" t="s">
        <v>53</v>
      </c>
      <c r="AW171" s="3">
        <v>1.7</v>
      </c>
      <c r="AX171" s="3">
        <v>120</v>
      </c>
      <c r="AY171" s="2">
        <v>19.760480000000001</v>
      </c>
      <c r="AZ171" s="2" t="e">
        <v>#N/A</v>
      </c>
      <c r="BA171" s="2">
        <v>12</v>
      </c>
      <c r="BB171" s="2">
        <v>27.405640000000002</v>
      </c>
      <c r="BC171" s="2">
        <v>-9.3786769999999997</v>
      </c>
      <c r="BD171" s="3">
        <v>72.08</v>
      </c>
      <c r="BE171" s="2">
        <v>39.012210000000003</v>
      </c>
      <c r="BF171" s="3">
        <v>118.58</v>
      </c>
      <c r="BG171" s="2">
        <v>-15.50009</v>
      </c>
      <c r="BH171" s="2">
        <v>42.105269999999997</v>
      </c>
      <c r="BI171" s="2">
        <v>39.097059999999999</v>
      </c>
      <c r="BJ171" s="2">
        <v>37.536540000000002</v>
      </c>
      <c r="BK171" s="2">
        <v>34.490639999999999</v>
      </c>
      <c r="BL171" s="2">
        <v>13</v>
      </c>
      <c r="BM171" s="2">
        <v>12</v>
      </c>
      <c r="BN171" s="4">
        <v>15</v>
      </c>
      <c r="BO171" s="4">
        <v>0</v>
      </c>
      <c r="BP171" s="4">
        <v>0</v>
      </c>
      <c r="BQ171" s="4">
        <v>12</v>
      </c>
      <c r="BR171" s="2">
        <v>0</v>
      </c>
      <c r="BS171" s="4">
        <v>7</v>
      </c>
      <c r="BT171" s="4">
        <v>1</v>
      </c>
      <c r="BU171" s="4">
        <v>15</v>
      </c>
      <c r="BV171" s="2">
        <v>46.666670000000003</v>
      </c>
      <c r="BW171" s="2">
        <v>7.7681100000000001</v>
      </c>
      <c r="BX171" s="2">
        <v>239.39570000000001</v>
      </c>
      <c r="BY171" s="3">
        <v>1.3260890000000001</v>
      </c>
      <c r="BZ171" s="3">
        <v>0.55393199999999998</v>
      </c>
      <c r="CA171" s="2">
        <v>0.97599400000000003</v>
      </c>
      <c r="CB171" s="3">
        <v>0.55393199999999998</v>
      </c>
      <c r="CC171" s="3">
        <v>3.1838320000000002</v>
      </c>
      <c r="CD171" s="3">
        <v>3.34552</v>
      </c>
      <c r="CE171" s="2">
        <v>5.0783990000000001</v>
      </c>
      <c r="CF171" s="3">
        <v>758.88570000000004</v>
      </c>
      <c r="CG171" s="3">
        <v>788.78309999999999</v>
      </c>
      <c r="CH171" s="2">
        <v>3.9396409999999999</v>
      </c>
      <c r="CI171" s="3">
        <v>115.2</v>
      </c>
      <c r="CJ171" s="2">
        <v>4.1666749999999997</v>
      </c>
      <c r="CK171" s="3">
        <v>5775.81</v>
      </c>
      <c r="CL171" s="3">
        <v>5970.7830000000004</v>
      </c>
      <c r="CM171" s="2">
        <v>3.3756849999999998</v>
      </c>
      <c r="CN171" s="3">
        <v>102.8866</v>
      </c>
      <c r="CO171" s="3">
        <v>102.864</v>
      </c>
      <c r="CP171" s="3">
        <v>103.5819</v>
      </c>
      <c r="CQ171" s="2">
        <v>-2.611208</v>
      </c>
      <c r="CR171" s="2">
        <v>-2.5897860000000001</v>
      </c>
      <c r="CS171" s="2">
        <v>-3.2649759999999999</v>
      </c>
      <c r="CT171" s="2">
        <v>-2.1994110000000001E-2</v>
      </c>
      <c r="CU171" s="2">
        <v>212.9032</v>
      </c>
      <c r="CV171" s="3">
        <v>0.88756069999999998</v>
      </c>
      <c r="CW171" s="2">
        <v>16.473600000000001</v>
      </c>
      <c r="CX171" s="2">
        <v>7.5488629999999999</v>
      </c>
      <c r="CY171" s="2">
        <v>14.11242</v>
      </c>
      <c r="CZ171" s="2">
        <v>6.4451799999999997</v>
      </c>
      <c r="DA171" s="5">
        <v>15.42948</v>
      </c>
      <c r="DB171" s="2">
        <v>10.006589999999999</v>
      </c>
      <c r="DC171" s="2">
        <v>54.193280000000001</v>
      </c>
      <c r="DD171" s="2">
        <v>314.59089999999998</v>
      </c>
    </row>
    <row r="172" spans="1:108" ht="15" customHeight="1" x14ac:dyDescent="0.2">
      <c r="A172" s="1">
        <f t="shared" si="2"/>
        <v>166</v>
      </c>
      <c r="B172" s="1" t="s">
        <v>418</v>
      </c>
      <c r="C172" s="1" t="s">
        <v>417</v>
      </c>
      <c r="D172" s="1" t="s">
        <v>351</v>
      </c>
      <c r="E172" s="1" t="s">
        <v>412</v>
      </c>
      <c r="F172" s="2">
        <v>13906.54</v>
      </c>
      <c r="G172" s="2">
        <v>13044.31</v>
      </c>
      <c r="H172" s="2">
        <v>99.622699999999995</v>
      </c>
      <c r="I172" s="2">
        <v>12995.09</v>
      </c>
      <c r="J172" s="3">
        <v>71.98</v>
      </c>
      <c r="K172" s="3">
        <v>0</v>
      </c>
      <c r="L172" s="2">
        <v>0.55570989999999998</v>
      </c>
      <c r="M172" s="2">
        <v>0.61128090000000002</v>
      </c>
      <c r="N172" s="2">
        <v>0.68074460000000003</v>
      </c>
      <c r="O172" s="2">
        <v>0.73631550000000001</v>
      </c>
      <c r="P172" s="2">
        <v>19.883980000000001</v>
      </c>
      <c r="Q172" s="2">
        <v>20.219100000000001</v>
      </c>
      <c r="R172" s="2">
        <v>16.976420000000001</v>
      </c>
      <c r="S172" s="2">
        <v>14.396000000000001</v>
      </c>
      <c r="T172" s="2">
        <v>11.8979</v>
      </c>
      <c r="U172" s="2">
        <v>13.282109999999999</v>
      </c>
      <c r="V172" s="2">
        <v>11.507630000000001</v>
      </c>
      <c r="W172" s="2">
        <v>10.02483</v>
      </c>
      <c r="X172" s="2">
        <v>3.3170510000000002</v>
      </c>
      <c r="Y172" s="2">
        <v>3.049229</v>
      </c>
      <c r="Z172" s="2">
        <v>2.73387</v>
      </c>
      <c r="AA172" s="2">
        <v>2.4325350000000001</v>
      </c>
      <c r="AB172" s="2">
        <v>46.779739999999997</v>
      </c>
      <c r="AC172" s="2">
        <v>15.027139999999999</v>
      </c>
      <c r="AD172" s="2">
        <v>12.968500000000001</v>
      </c>
      <c r="AE172" s="2">
        <v>10.8439</v>
      </c>
      <c r="AF172" s="2">
        <v>3.2899820000000002</v>
      </c>
      <c r="AG172" s="2">
        <v>4.3301980000000002</v>
      </c>
      <c r="AH172" s="2">
        <v>5.16486</v>
      </c>
      <c r="AI172" s="2">
        <v>4.4045009999999998</v>
      </c>
      <c r="AJ172" s="2">
        <v>5.6389230000000001</v>
      </c>
      <c r="AK172" s="2">
        <v>6.52379</v>
      </c>
      <c r="AL172" s="3">
        <v>1.3747180000000001</v>
      </c>
      <c r="AM172" s="3">
        <v>1.1576770000000001</v>
      </c>
      <c r="AN172" s="2">
        <v>36.294780000000003</v>
      </c>
      <c r="AO172" s="2">
        <v>36.360570000000003</v>
      </c>
      <c r="AP172" s="2">
        <v>37.648130000000002</v>
      </c>
      <c r="AQ172" s="2">
        <v>38.424669999999999</v>
      </c>
      <c r="AR172" s="2">
        <v>3.7763089999999999</v>
      </c>
      <c r="AS172" s="2">
        <v>3.360919</v>
      </c>
      <c r="AT172" s="2">
        <v>2.670779</v>
      </c>
      <c r="AU172" s="2">
        <v>2.0882100000000001</v>
      </c>
      <c r="AV172" s="1" t="s">
        <v>5</v>
      </c>
      <c r="AW172" s="3">
        <v>1.2619050000000001</v>
      </c>
      <c r="AX172" s="3">
        <v>80</v>
      </c>
      <c r="AY172" s="2">
        <v>11.14198</v>
      </c>
      <c r="AZ172" s="2">
        <v>15.08093</v>
      </c>
      <c r="BA172" s="2">
        <v>9.5</v>
      </c>
      <c r="BB172" s="2">
        <v>-11.175470000000001</v>
      </c>
      <c r="BC172" s="2">
        <v>26.837019999999999</v>
      </c>
      <c r="BD172" s="3">
        <v>50.32</v>
      </c>
      <c r="BE172" s="2">
        <v>43.044519999999999</v>
      </c>
      <c r="BF172" s="3">
        <v>90.08</v>
      </c>
      <c r="BG172" s="2">
        <v>-20.093250000000001</v>
      </c>
      <c r="BH172" s="2">
        <v>11.14181</v>
      </c>
      <c r="BI172" s="2">
        <v>12.38523</v>
      </c>
      <c r="BJ172" s="2">
        <v>11.604660000000001</v>
      </c>
      <c r="BK172" s="2">
        <v>10.67196</v>
      </c>
      <c r="BL172" s="2">
        <v>19</v>
      </c>
      <c r="BM172" s="2">
        <v>14</v>
      </c>
      <c r="BN172" s="4">
        <v>21</v>
      </c>
      <c r="BO172" s="4">
        <v>2</v>
      </c>
      <c r="BP172" s="4">
        <v>1</v>
      </c>
      <c r="BQ172" s="4">
        <v>20</v>
      </c>
      <c r="BR172" s="2">
        <v>8.6956520000000008</v>
      </c>
      <c r="BS172" s="4">
        <v>17</v>
      </c>
      <c r="BT172" s="4">
        <v>0</v>
      </c>
      <c r="BU172" s="4">
        <v>21</v>
      </c>
      <c r="BV172" s="2">
        <v>80.952380000000005</v>
      </c>
      <c r="BW172" s="2">
        <v>9.8748000000000005</v>
      </c>
      <c r="BX172" s="2">
        <v>193.2</v>
      </c>
      <c r="BY172" s="3">
        <v>1.451255</v>
      </c>
      <c r="BZ172" s="3">
        <v>0.75116720000000003</v>
      </c>
      <c r="CA172" s="2">
        <v>1.3957999999999999</v>
      </c>
      <c r="CB172" s="3">
        <v>0.75116720000000003</v>
      </c>
      <c r="CC172" s="3">
        <v>3.5428459999999999</v>
      </c>
      <c r="CD172" s="3">
        <v>3.5713509999999999</v>
      </c>
      <c r="CE172" s="2">
        <v>0.8045793</v>
      </c>
      <c r="CF172" s="3">
        <v>724.3229</v>
      </c>
      <c r="CG172" s="3">
        <v>726.48620000000005</v>
      </c>
      <c r="CH172" s="2">
        <v>0.298655</v>
      </c>
      <c r="CI172" s="3">
        <v>80.55556</v>
      </c>
      <c r="CJ172" s="2">
        <v>-0.68965549999999998</v>
      </c>
      <c r="CK172" s="3">
        <v>3838.596</v>
      </c>
      <c r="CL172" s="3">
        <v>3855.442</v>
      </c>
      <c r="CM172" s="2">
        <v>0.4388571</v>
      </c>
      <c r="CN172" s="3">
        <v>64.102620000000002</v>
      </c>
      <c r="CO172" s="3">
        <v>65.20823</v>
      </c>
      <c r="CP172" s="3">
        <v>68.581540000000004</v>
      </c>
      <c r="CQ172" s="2">
        <v>12.2887</v>
      </c>
      <c r="CR172" s="2">
        <v>10.38485</v>
      </c>
      <c r="CS172" s="2">
        <v>4.9553630000000002</v>
      </c>
      <c r="CT172" s="2">
        <v>1.7247440000000001</v>
      </c>
      <c r="CU172" s="2">
        <v>102.533</v>
      </c>
      <c r="CV172" s="3">
        <v>0.73730059999999997</v>
      </c>
      <c r="CW172" s="2">
        <v>7.8928539999999998</v>
      </c>
      <c r="CX172" s="2">
        <v>2.8883649999999998</v>
      </c>
      <c r="CY172" s="2">
        <v>1.4083330000000001</v>
      </c>
      <c r="CZ172" s="2">
        <v>3.0853100000000002</v>
      </c>
      <c r="DA172" s="5">
        <v>5.9608189999999999</v>
      </c>
      <c r="DB172" s="2">
        <v>4.2489480000000004</v>
      </c>
      <c r="DC172" s="2">
        <v>40.289279999999998</v>
      </c>
      <c r="DD172" s="2">
        <v>315.24549999999999</v>
      </c>
    </row>
    <row r="173" spans="1:108" ht="15" customHeight="1" x14ac:dyDescent="0.2">
      <c r="A173" s="1">
        <f t="shared" si="2"/>
        <v>167</v>
      </c>
      <c r="B173" s="1" t="s">
        <v>420</v>
      </c>
      <c r="C173" s="1" t="s">
        <v>419</v>
      </c>
      <c r="D173" s="1" t="s">
        <v>16</v>
      </c>
      <c r="E173" s="1" t="s">
        <v>213</v>
      </c>
      <c r="F173" s="2">
        <v>5250.5190000000002</v>
      </c>
      <c r="G173" s="2">
        <v>4924.9780000000001</v>
      </c>
      <c r="H173" s="2">
        <v>96.402500000000003</v>
      </c>
      <c r="I173" s="2">
        <v>4747.8019999999997</v>
      </c>
      <c r="J173" s="3">
        <v>13.43</v>
      </c>
      <c r="K173" s="3">
        <v>0</v>
      </c>
      <c r="L173" s="2">
        <v>9.6053610000000003</v>
      </c>
      <c r="M173" s="2">
        <v>11.541320000000001</v>
      </c>
      <c r="N173" s="2">
        <v>11.3924</v>
      </c>
      <c r="O173" s="2" t="e">
        <v>#N/A</v>
      </c>
      <c r="P173" s="2">
        <v>9.5248229999999996</v>
      </c>
      <c r="Q173" s="2">
        <v>7.3791209999999996</v>
      </c>
      <c r="R173" s="2">
        <v>7.7630059999999999</v>
      </c>
      <c r="S173" s="2" t="e">
        <v>#N/A</v>
      </c>
      <c r="T173" s="2" t="e">
        <v>#N/A</v>
      </c>
      <c r="U173" s="2" t="e">
        <v>#N/A</v>
      </c>
      <c r="V173" s="2" t="e">
        <v>#N/A</v>
      </c>
      <c r="W173" s="2" t="e">
        <v>#N/A</v>
      </c>
      <c r="X173" s="2">
        <v>0.89593060000000002</v>
      </c>
      <c r="Y173" s="2">
        <v>0.87577439999999995</v>
      </c>
      <c r="Z173" s="2">
        <v>0.86561390000000005</v>
      </c>
      <c r="AA173" s="2" t="e">
        <v>#N/A</v>
      </c>
      <c r="AB173" s="2">
        <v>12.551399999999999</v>
      </c>
      <c r="AC173" s="2">
        <v>9.5928570000000004</v>
      </c>
      <c r="AD173" s="2">
        <v>11.0082</v>
      </c>
      <c r="AE173" s="2" t="e">
        <v>#N/A</v>
      </c>
      <c r="AF173" s="2" t="e">
        <v>#N/A</v>
      </c>
      <c r="AG173" s="2" t="e">
        <v>#N/A</v>
      </c>
      <c r="AH173" s="2" t="e">
        <v>#N/A</v>
      </c>
      <c r="AI173" s="2" t="e">
        <v>#N/A</v>
      </c>
      <c r="AJ173" s="2" t="e">
        <v>#N/A</v>
      </c>
      <c r="AK173" s="2" t="e">
        <v>#N/A</v>
      </c>
      <c r="AL173" s="3" t="e">
        <v>#N/A</v>
      </c>
      <c r="AM173" s="3" t="e">
        <v>#N/A</v>
      </c>
      <c r="AN173" s="2" t="e">
        <v>#N/A</v>
      </c>
      <c r="AO173" s="2" t="e">
        <v>#N/A</v>
      </c>
      <c r="AP173" s="2" t="e">
        <v>#N/A</v>
      </c>
      <c r="AQ173" s="2" t="e">
        <v>#N/A</v>
      </c>
      <c r="AR173" s="2" t="e">
        <v>#N/A</v>
      </c>
      <c r="AS173" s="2" t="e">
        <v>#N/A</v>
      </c>
      <c r="AT173" s="2" t="e">
        <v>#N/A</v>
      </c>
      <c r="AU173" s="2" t="e">
        <v>#N/A</v>
      </c>
      <c r="AV173" s="1" t="s">
        <v>5</v>
      </c>
      <c r="AW173" s="3">
        <v>1.2272730000000001</v>
      </c>
      <c r="AX173" s="3">
        <v>15</v>
      </c>
      <c r="AY173" s="2">
        <v>11.690250000000001</v>
      </c>
      <c r="AZ173" s="2">
        <v>11.86828</v>
      </c>
      <c r="BA173" s="2">
        <v>0</v>
      </c>
      <c r="BB173" s="2">
        <v>6.0979960000000002</v>
      </c>
      <c r="BC173" s="2">
        <v>16.277059999999999</v>
      </c>
      <c r="BD173" s="3">
        <v>10.175000000000001</v>
      </c>
      <c r="BE173" s="2">
        <v>31.990169999999999</v>
      </c>
      <c r="BF173" s="3">
        <v>13.88</v>
      </c>
      <c r="BG173" s="2">
        <v>-3.2420749999999998</v>
      </c>
      <c r="BH173" s="2">
        <v>92.502539999999996</v>
      </c>
      <c r="BI173" s="2">
        <v>85.263099999999994</v>
      </c>
      <c r="BJ173" s="2">
        <v>89.387420000000006</v>
      </c>
      <c r="BK173" s="2" t="e">
        <v>#N/A</v>
      </c>
      <c r="BL173" s="2">
        <v>11</v>
      </c>
      <c r="BM173" s="2">
        <v>3</v>
      </c>
      <c r="BN173" s="4">
        <v>11</v>
      </c>
      <c r="BO173" s="4">
        <v>0</v>
      </c>
      <c r="BP173" s="4">
        <v>0</v>
      </c>
      <c r="BQ173" s="4">
        <v>11</v>
      </c>
      <c r="BR173" s="2">
        <v>0</v>
      </c>
      <c r="BS173" s="4">
        <v>10</v>
      </c>
      <c r="BT173" s="4">
        <v>1</v>
      </c>
      <c r="BU173" s="4">
        <v>11</v>
      </c>
      <c r="BV173" s="2">
        <v>90.909099999999995</v>
      </c>
      <c r="BW173" s="2">
        <v>7.2805600000000004</v>
      </c>
      <c r="BX173" s="2">
        <v>390.9545</v>
      </c>
      <c r="BY173" s="3">
        <v>1.88934</v>
      </c>
      <c r="BZ173" s="3">
        <v>0.48326340000000001</v>
      </c>
      <c r="CA173" s="2">
        <v>0.87263800000000002</v>
      </c>
      <c r="CB173" s="3">
        <v>0.48326340000000001</v>
      </c>
      <c r="CC173" s="3">
        <v>1.7549999999999999</v>
      </c>
      <c r="CD173" s="3">
        <v>1.82</v>
      </c>
      <c r="CE173" s="2">
        <v>3.7037010000000001</v>
      </c>
      <c r="CF173" s="3">
        <v>653.37800000000004</v>
      </c>
      <c r="CG173" s="3">
        <v>698.10220000000004</v>
      </c>
      <c r="CH173" s="2">
        <v>6.8450689999999996</v>
      </c>
      <c r="CI173" s="3">
        <v>14.85</v>
      </c>
      <c r="CJ173" s="2">
        <v>1.0100960000000001</v>
      </c>
      <c r="CK173" s="3">
        <v>1472.7570000000001</v>
      </c>
      <c r="CL173" s="3">
        <v>1508.9359999999999</v>
      </c>
      <c r="CM173" s="2">
        <v>2.456534</v>
      </c>
      <c r="CN173" s="3">
        <v>12.51463</v>
      </c>
      <c r="CO173" s="3">
        <v>12.782349999999999</v>
      </c>
      <c r="CP173" s="3">
        <v>12.93346</v>
      </c>
      <c r="CQ173" s="2">
        <v>7.314432</v>
      </c>
      <c r="CR173" s="2">
        <v>5.0667169999999997</v>
      </c>
      <c r="CS173" s="2">
        <v>3.8391829999999998</v>
      </c>
      <c r="CT173" s="2">
        <v>2.1393179999999998</v>
      </c>
      <c r="CU173" s="2">
        <v>21.05125</v>
      </c>
      <c r="CV173" s="3">
        <v>0.40093659999999998</v>
      </c>
      <c r="CW173" s="2">
        <v>3.988972</v>
      </c>
      <c r="CX173" s="2">
        <v>3.8806129999999999</v>
      </c>
      <c r="CY173" s="2">
        <v>6.7062629999999999</v>
      </c>
      <c r="CZ173" s="2">
        <v>2.5057689999999999</v>
      </c>
      <c r="DA173" s="5">
        <v>9.7964190000000002</v>
      </c>
      <c r="DB173" s="2">
        <v>8.6448680000000007</v>
      </c>
      <c r="DC173" s="2">
        <v>13.320639999999999</v>
      </c>
      <c r="DD173" s="2">
        <v>315.60910000000001</v>
      </c>
    </row>
    <row r="174" spans="1:108" ht="15" customHeight="1" x14ac:dyDescent="0.2">
      <c r="A174" s="1">
        <f t="shared" si="2"/>
        <v>168</v>
      </c>
      <c r="B174" s="1" t="s">
        <v>422</v>
      </c>
      <c r="C174" s="1" t="s">
        <v>421</v>
      </c>
      <c r="D174" s="1" t="s">
        <v>12</v>
      </c>
      <c r="E174" s="1" t="s">
        <v>423</v>
      </c>
      <c r="F174" s="2">
        <v>47159.02</v>
      </c>
      <c r="G174" s="2">
        <v>44235.08</v>
      </c>
      <c r="H174" s="2">
        <v>99.765600000000006</v>
      </c>
      <c r="I174" s="2">
        <v>44131.39</v>
      </c>
      <c r="J174" s="3">
        <v>12</v>
      </c>
      <c r="K174" s="3">
        <v>0</v>
      </c>
      <c r="L174" s="2">
        <v>4.1666670000000003</v>
      </c>
      <c r="M174" s="2">
        <v>5</v>
      </c>
      <c r="N174" s="2">
        <v>5</v>
      </c>
      <c r="O174" s="2">
        <v>5</v>
      </c>
      <c r="P174" s="2">
        <v>6.3829789999999997</v>
      </c>
      <c r="Q174" s="2">
        <v>6.5934059999999999</v>
      </c>
      <c r="R174" s="2">
        <v>6.8571429999999998</v>
      </c>
      <c r="S174" s="2">
        <v>6.6666670000000003</v>
      </c>
      <c r="T174" s="2">
        <v>2.3639589999999999</v>
      </c>
      <c r="U174" s="2">
        <v>2.4505599999999998</v>
      </c>
      <c r="V174" s="2">
        <v>2.37426</v>
      </c>
      <c r="W174" s="2">
        <v>2.2317339999999999</v>
      </c>
      <c r="X174" s="2">
        <v>1.106762</v>
      </c>
      <c r="Y174" s="2">
        <v>1.054834</v>
      </c>
      <c r="Z174" s="2">
        <v>0.97161319999999995</v>
      </c>
      <c r="AA174" s="2">
        <v>0.93786899999999995</v>
      </c>
      <c r="AB174" s="2">
        <v>3.8849130000000001</v>
      </c>
      <c r="AC174" s="2">
        <v>4.1120720000000004</v>
      </c>
      <c r="AD174" s="2">
        <v>5.1947450000000002</v>
      </c>
      <c r="AE174" s="2">
        <v>4.574719</v>
      </c>
      <c r="AF174" s="2">
        <v>10.52496</v>
      </c>
      <c r="AG174" s="2">
        <v>8.37425</v>
      </c>
      <c r="AH174" s="2">
        <v>15.035159999999999</v>
      </c>
      <c r="AI174" s="2">
        <v>8.1097040000000007</v>
      </c>
      <c r="AJ174" s="2">
        <v>6.3312540000000004</v>
      </c>
      <c r="AK174" s="2">
        <v>11.03797</v>
      </c>
      <c r="AL174" s="3" t="e">
        <v>#N/A</v>
      </c>
      <c r="AM174" s="3" t="e">
        <v>#N/A</v>
      </c>
      <c r="AN174" s="2">
        <v>9.2346430000000002</v>
      </c>
      <c r="AO174" s="2">
        <v>8.9782279999999997</v>
      </c>
      <c r="AP174" s="2">
        <v>8.7793460000000003</v>
      </c>
      <c r="AQ174" s="2">
        <v>8.6846239999999995</v>
      </c>
      <c r="AR174" s="2">
        <v>-0.83954510000000004</v>
      </c>
      <c r="AS174" s="2">
        <v>-0.71314659999999996</v>
      </c>
      <c r="AT174" s="2">
        <v>-0.74829270000000003</v>
      </c>
      <c r="AU174" s="2">
        <v>-0.78880729999999999</v>
      </c>
      <c r="AV174" s="1" t="s">
        <v>53</v>
      </c>
      <c r="AW174" s="3">
        <v>1.826087</v>
      </c>
      <c r="AX174" s="3">
        <v>12.95</v>
      </c>
      <c r="AY174" s="2">
        <v>7.9166650000000001</v>
      </c>
      <c r="AZ174" s="2">
        <v>15.99832</v>
      </c>
      <c r="BA174" s="2">
        <v>1.60581</v>
      </c>
      <c r="BB174" s="2">
        <v>-6.0307029999999999</v>
      </c>
      <c r="BC174" s="2">
        <v>3.181422</v>
      </c>
      <c r="BD174" s="3">
        <v>10.61</v>
      </c>
      <c r="BE174" s="2">
        <v>13.100849999999999</v>
      </c>
      <c r="BF174" s="3">
        <v>16.68</v>
      </c>
      <c r="BG174" s="2">
        <v>-28.057559999999999</v>
      </c>
      <c r="BH174" s="2">
        <v>26.236899999999999</v>
      </c>
      <c r="BI174" s="2">
        <v>29.469850000000001</v>
      </c>
      <c r="BJ174" s="2">
        <v>33.21255</v>
      </c>
      <c r="BK174" s="2">
        <v>32.439239999999998</v>
      </c>
      <c r="BL174" s="2">
        <v>18</v>
      </c>
      <c r="BM174" s="2">
        <v>14</v>
      </c>
      <c r="BN174" s="4">
        <v>23</v>
      </c>
      <c r="BO174" s="4">
        <v>1</v>
      </c>
      <c r="BP174" s="4">
        <v>2</v>
      </c>
      <c r="BQ174" s="4">
        <v>19</v>
      </c>
      <c r="BR174" s="2">
        <v>4.5454549999999996</v>
      </c>
      <c r="BS174" s="4">
        <v>9</v>
      </c>
      <c r="BT174" s="4">
        <v>4</v>
      </c>
      <c r="BU174" s="4">
        <v>23</v>
      </c>
      <c r="BV174" s="2">
        <v>39.13044</v>
      </c>
      <c r="BW174" s="2">
        <v>13.285299999999999</v>
      </c>
      <c r="BX174" s="2">
        <v>3929.9180000000001</v>
      </c>
      <c r="BY174" s="3">
        <v>60.625810000000001</v>
      </c>
      <c r="BZ174" s="3">
        <v>1.5426740000000001</v>
      </c>
      <c r="CA174" s="2">
        <v>1.6148800000000001</v>
      </c>
      <c r="CB174" s="3">
        <v>1.5426740000000001</v>
      </c>
      <c r="CC174" s="3">
        <v>1.6033269999999999</v>
      </c>
      <c r="CD174" s="3">
        <v>1.7936000000000001</v>
      </c>
      <c r="CE174" s="2">
        <v>11.86739</v>
      </c>
      <c r="CF174" s="3">
        <v>9110.0120000000006</v>
      </c>
      <c r="CG174" s="3">
        <v>10282.5</v>
      </c>
      <c r="CH174" s="2">
        <v>12.870279999999999</v>
      </c>
      <c r="CI174" s="3">
        <v>13.63889</v>
      </c>
      <c r="CJ174" s="2">
        <v>-5.0509209999999998</v>
      </c>
      <c r="CK174" s="3">
        <v>164736.70000000001</v>
      </c>
      <c r="CL174" s="3">
        <v>171080.9</v>
      </c>
      <c r="CM174" s="2">
        <v>3.8511510000000002</v>
      </c>
      <c r="CN174" s="3">
        <v>12.760199999999999</v>
      </c>
      <c r="CO174" s="3">
        <v>11.9902</v>
      </c>
      <c r="CP174" s="3">
        <v>11.77154</v>
      </c>
      <c r="CQ174" s="2">
        <v>-5.9575849999999999</v>
      </c>
      <c r="CR174" s="2">
        <v>8.1753729999999997E-2</v>
      </c>
      <c r="CS174" s="2">
        <v>1.9408110000000001</v>
      </c>
      <c r="CT174" s="2">
        <v>-6.0344040000000003</v>
      </c>
      <c r="CU174" s="2">
        <v>777.44949999999994</v>
      </c>
      <c r="CV174" s="3">
        <v>1.6485700000000001</v>
      </c>
      <c r="CW174" s="2">
        <v>51.458599999999997</v>
      </c>
      <c r="CX174" s="2">
        <v>5.6669710000000002</v>
      </c>
      <c r="CY174" s="2">
        <v>32.590870000000002</v>
      </c>
      <c r="CZ174" s="2">
        <v>4.835191</v>
      </c>
      <c r="DA174" s="5">
        <v>190.01910000000001</v>
      </c>
      <c r="DB174" s="2">
        <v>129.18639999999999</v>
      </c>
      <c r="DC174" s="2">
        <v>47.089120000000001</v>
      </c>
      <c r="DD174" s="2">
        <v>316.4273</v>
      </c>
    </row>
    <row r="175" spans="1:108" ht="15" customHeight="1" x14ac:dyDescent="0.2">
      <c r="A175" s="1">
        <f t="shared" si="2"/>
        <v>169</v>
      </c>
      <c r="B175" s="1" t="s">
        <v>425</v>
      </c>
      <c r="C175" s="1" t="s">
        <v>424</v>
      </c>
      <c r="D175" s="1" t="s">
        <v>141</v>
      </c>
      <c r="E175" s="1" t="s">
        <v>392</v>
      </c>
      <c r="F175" s="2">
        <v>62706.14</v>
      </c>
      <c r="G175" s="2">
        <v>58818.26</v>
      </c>
      <c r="H175" s="2">
        <v>99.532399999999996</v>
      </c>
      <c r="I175" s="2">
        <v>58543.23</v>
      </c>
      <c r="J175" s="3">
        <v>501.87</v>
      </c>
      <c r="K175" s="3">
        <v>0</v>
      </c>
      <c r="L175" s="2">
        <v>0.6276526</v>
      </c>
      <c r="M175" s="2">
        <v>0.6376153</v>
      </c>
      <c r="N175" s="2">
        <v>0.72044269999999999</v>
      </c>
      <c r="O175" s="2">
        <v>0.76912349999999996</v>
      </c>
      <c r="P175" s="2">
        <v>19.88391</v>
      </c>
      <c r="Q175" s="2">
        <v>17.740189999999998</v>
      </c>
      <c r="R175" s="2">
        <v>15.63495</v>
      </c>
      <c r="S175" s="2">
        <v>13.54575</v>
      </c>
      <c r="T175" s="2">
        <v>15.72597</v>
      </c>
      <c r="U175" s="2">
        <v>11.007350000000001</v>
      </c>
      <c r="V175" s="2">
        <v>9.6556449999999998</v>
      </c>
      <c r="W175" s="2">
        <v>8.5407989999999998</v>
      </c>
      <c r="X175" s="2">
        <v>4.143268</v>
      </c>
      <c r="Y175" s="2">
        <v>3.4530759999999998</v>
      </c>
      <c r="Z175" s="2">
        <v>3.0339870000000002</v>
      </c>
      <c r="AA175" s="2">
        <v>2.6033879999999998</v>
      </c>
      <c r="AB175" s="2">
        <v>13.883150000000001</v>
      </c>
      <c r="AC175" s="2">
        <v>13.63476</v>
      </c>
      <c r="AD175" s="2">
        <v>11.90766</v>
      </c>
      <c r="AE175" s="2">
        <v>11.036820000000001</v>
      </c>
      <c r="AF175" s="2">
        <v>5.9373139999999998</v>
      </c>
      <c r="AG175" s="2">
        <v>7.386139</v>
      </c>
      <c r="AH175" s="2">
        <v>8.5805319999999998</v>
      </c>
      <c r="AI175" s="2">
        <v>6.0980460000000001</v>
      </c>
      <c r="AJ175" s="2">
        <v>7.3132409999999997</v>
      </c>
      <c r="AK175" s="2">
        <v>8.4017759999999999</v>
      </c>
      <c r="AL175" s="3">
        <v>1.284119</v>
      </c>
      <c r="AM175" s="3">
        <v>1.1324019999999999</v>
      </c>
      <c r="AN175" s="2">
        <v>4.8551739999999999</v>
      </c>
      <c r="AO175" s="2">
        <v>5.702007</v>
      </c>
      <c r="AP175" s="2">
        <v>5.7849589999999997</v>
      </c>
      <c r="AQ175" s="2">
        <v>5.8398859999999999</v>
      </c>
      <c r="AR175" s="2">
        <v>1.3450880000000001</v>
      </c>
      <c r="AS175" s="2">
        <v>0.29013260000000002</v>
      </c>
      <c r="AT175" s="2">
        <v>-9.6247070000000004E-2</v>
      </c>
      <c r="AU175" s="2">
        <v>-0.1817135</v>
      </c>
      <c r="AV175" s="1" t="s">
        <v>5</v>
      </c>
      <c r="AW175" s="3">
        <v>1.22</v>
      </c>
      <c r="AX175" s="3">
        <v>612</v>
      </c>
      <c r="AY175" s="2">
        <v>21.943930000000002</v>
      </c>
      <c r="AZ175" s="2">
        <v>19.464700000000001</v>
      </c>
      <c r="BA175" s="2">
        <v>14</v>
      </c>
      <c r="BB175" s="2">
        <v>18.36035</v>
      </c>
      <c r="BC175" s="2">
        <v>-2.0148809999999999</v>
      </c>
      <c r="BD175" s="3">
        <v>418.69499999999999</v>
      </c>
      <c r="BE175" s="2">
        <v>19.865300000000001</v>
      </c>
      <c r="BF175" s="3">
        <v>571.29999999999995</v>
      </c>
      <c r="BG175" s="2">
        <v>-12.152979999999999</v>
      </c>
      <c r="BH175" s="2">
        <v>18.430910000000001</v>
      </c>
      <c r="BI175" s="2">
        <v>10.17886</v>
      </c>
      <c r="BJ175" s="2">
        <v>9.8126940000000005</v>
      </c>
      <c r="BK175" s="2">
        <v>8.7717039999999997</v>
      </c>
      <c r="BL175" s="2">
        <v>22</v>
      </c>
      <c r="BM175" s="2">
        <v>17</v>
      </c>
      <c r="BN175" s="4">
        <v>25</v>
      </c>
      <c r="BO175" s="4">
        <v>0</v>
      </c>
      <c r="BP175" s="4">
        <v>0</v>
      </c>
      <c r="BQ175" s="4">
        <v>25</v>
      </c>
      <c r="BR175" s="2">
        <v>0</v>
      </c>
      <c r="BS175" s="4">
        <v>20</v>
      </c>
      <c r="BT175" s="4">
        <v>0</v>
      </c>
      <c r="BU175" s="4">
        <v>25</v>
      </c>
      <c r="BV175" s="2">
        <v>80</v>
      </c>
      <c r="BW175" s="2">
        <v>6.88314</v>
      </c>
      <c r="BX175" s="2">
        <v>124.94499999999999</v>
      </c>
      <c r="BY175" s="3">
        <v>0.90696619999999994</v>
      </c>
      <c r="BZ175" s="3">
        <v>0.72589239999999999</v>
      </c>
      <c r="CA175" s="2">
        <v>0.53384200000000004</v>
      </c>
      <c r="CB175" s="3">
        <v>0.72589239999999999</v>
      </c>
      <c r="CC175" s="3">
        <v>28.05631</v>
      </c>
      <c r="CD175" s="3">
        <v>28.315850000000001</v>
      </c>
      <c r="CE175" s="2">
        <v>0.92507600000000001</v>
      </c>
      <c r="CF175" s="3">
        <v>5008.866</v>
      </c>
      <c r="CG175" s="3">
        <v>5120.4369999999999</v>
      </c>
      <c r="CH175" s="2">
        <v>2.2274609999999999</v>
      </c>
      <c r="CI175" s="3">
        <v>603.38099999999997</v>
      </c>
      <c r="CJ175" s="2">
        <v>1.4284490000000001</v>
      </c>
      <c r="CK175" s="3">
        <v>103536.8</v>
      </c>
      <c r="CL175" s="3">
        <v>103025.2</v>
      </c>
      <c r="CM175" s="2">
        <v>-0.49414629999999998</v>
      </c>
      <c r="CN175" s="3">
        <v>508.3415</v>
      </c>
      <c r="CO175" s="3">
        <v>512.78020000000004</v>
      </c>
      <c r="CP175" s="3">
        <v>518.50689999999997</v>
      </c>
      <c r="CQ175" s="2">
        <v>-1.2730600000000001</v>
      </c>
      <c r="CR175" s="2">
        <v>-2.1276470000000001</v>
      </c>
      <c r="CS175" s="2">
        <v>-3.2086190000000001</v>
      </c>
      <c r="CT175" s="2">
        <v>0.87316039999999995</v>
      </c>
      <c r="CU175" s="2">
        <v>444.9744</v>
      </c>
      <c r="CV175" s="3">
        <v>0.70961850000000004</v>
      </c>
      <c r="CW175" s="2">
        <v>1.183837</v>
      </c>
      <c r="CX175" s="2">
        <v>1.1869890000000001</v>
      </c>
      <c r="CY175" s="2">
        <v>2.6431110000000002</v>
      </c>
      <c r="CZ175" s="2">
        <v>1.217279</v>
      </c>
      <c r="DA175" s="5">
        <v>1.520929</v>
      </c>
      <c r="DB175" s="2">
        <v>2.0219450000000001</v>
      </c>
      <c r="DC175" s="2">
        <v>-24.778919999999999</v>
      </c>
      <c r="DD175" s="2">
        <v>316.5</v>
      </c>
    </row>
    <row r="176" spans="1:108" ht="15" customHeight="1" x14ac:dyDescent="0.2">
      <c r="A176" s="1">
        <f t="shared" si="2"/>
        <v>170</v>
      </c>
      <c r="B176" s="1" t="s">
        <v>427</v>
      </c>
      <c r="C176" s="1" t="s">
        <v>426</v>
      </c>
      <c r="D176" s="1" t="s">
        <v>28</v>
      </c>
      <c r="E176" s="1" t="s">
        <v>29</v>
      </c>
      <c r="F176" s="2">
        <v>18374.259999999998</v>
      </c>
      <c r="G176" s="2">
        <v>17235.03</v>
      </c>
      <c r="H176" s="2">
        <v>99.447699999999998</v>
      </c>
      <c r="I176" s="2">
        <v>17139.84</v>
      </c>
      <c r="J176" s="3">
        <v>371.53</v>
      </c>
      <c r="K176" s="3">
        <v>0</v>
      </c>
      <c r="L176" s="2">
        <v>1.6149440000000001E-2</v>
      </c>
      <c r="M176" s="2">
        <v>1.6149440000000001E-2</v>
      </c>
      <c r="N176" s="2">
        <v>1.6149440000000001E-2</v>
      </c>
      <c r="O176" s="2">
        <v>1.6149440000000001E-2</v>
      </c>
      <c r="P176" s="2">
        <v>29.91385</v>
      </c>
      <c r="Q176" s="2">
        <v>29.116769999999999</v>
      </c>
      <c r="R176" s="2">
        <v>25.755980000000001</v>
      </c>
      <c r="S176" s="2">
        <v>23.062069999999999</v>
      </c>
      <c r="T176" s="2">
        <v>19.992709999999999</v>
      </c>
      <c r="U176" s="2">
        <v>19.64575</v>
      </c>
      <c r="V176" s="2">
        <v>17.466560000000001</v>
      </c>
      <c r="W176" s="2">
        <v>15.825889999999999</v>
      </c>
      <c r="X176" s="2">
        <v>2.5841970000000001</v>
      </c>
      <c r="Y176" s="2">
        <v>2.3892609999999999</v>
      </c>
      <c r="Z176" s="2">
        <v>2.2233990000000001</v>
      </c>
      <c r="AA176" s="2">
        <v>2.0549230000000001</v>
      </c>
      <c r="AB176" s="2">
        <v>26.311610000000002</v>
      </c>
      <c r="AC176" s="2">
        <v>26.072279999999999</v>
      </c>
      <c r="AD176" s="2">
        <v>18.90738</v>
      </c>
      <c r="AE176" s="2">
        <v>17.063479999999998</v>
      </c>
      <c r="AF176" s="2">
        <v>2.1748769999999999</v>
      </c>
      <c r="AG176" s="2">
        <v>3.133375</v>
      </c>
      <c r="AH176" s="2">
        <v>3.8258299999999998</v>
      </c>
      <c r="AI176" s="2">
        <v>2.4301910000000002</v>
      </c>
      <c r="AJ176" s="2">
        <v>3.439819</v>
      </c>
      <c r="AK176" s="2">
        <v>4.1346150000000002</v>
      </c>
      <c r="AL176" s="3">
        <v>3.0019490000000002</v>
      </c>
      <c r="AM176" s="3">
        <v>2.6595260000000001</v>
      </c>
      <c r="AN176" s="2">
        <v>28.642240000000001</v>
      </c>
      <c r="AO176" s="2">
        <v>29.509360000000001</v>
      </c>
      <c r="AP176" s="2">
        <v>30.651340000000001</v>
      </c>
      <c r="AQ176" s="2">
        <v>31.335380000000001</v>
      </c>
      <c r="AR176" s="2">
        <v>2.7702429999999998</v>
      </c>
      <c r="AS176" s="2">
        <v>2.063968</v>
      </c>
      <c r="AT176" s="2">
        <v>1.556046</v>
      </c>
      <c r="AU176" s="2">
        <v>1.1819249999999999</v>
      </c>
      <c r="AV176" s="1" t="s">
        <v>53</v>
      </c>
      <c r="AW176" s="3">
        <v>1.6315789999999999</v>
      </c>
      <c r="AX176" s="3">
        <v>400</v>
      </c>
      <c r="AY176" s="2">
        <v>7.6629040000000002</v>
      </c>
      <c r="AZ176" s="2">
        <v>8.2057880000000001</v>
      </c>
      <c r="BA176" s="2">
        <v>10</v>
      </c>
      <c r="BB176" s="2">
        <v>13.4748</v>
      </c>
      <c r="BC176" s="2">
        <v>12.356719999999999</v>
      </c>
      <c r="BD176" s="3">
        <v>244.215</v>
      </c>
      <c r="BE176" s="2">
        <v>52.132339999999999</v>
      </c>
      <c r="BF176" s="3">
        <v>395.2</v>
      </c>
      <c r="BG176" s="2">
        <v>-5.9893729999999996</v>
      </c>
      <c r="BH176" s="2">
        <v>0.32206119999999999</v>
      </c>
      <c r="BI176" s="2">
        <v>0.4686379</v>
      </c>
      <c r="BJ176" s="2">
        <v>0.33214549999999998</v>
      </c>
      <c r="BK176" s="2">
        <v>0.29661349999999997</v>
      </c>
      <c r="BL176" s="2">
        <v>17</v>
      </c>
      <c r="BM176" s="2">
        <v>15</v>
      </c>
      <c r="BN176" s="4">
        <v>19</v>
      </c>
      <c r="BO176" s="4">
        <v>1</v>
      </c>
      <c r="BP176" s="4">
        <v>0</v>
      </c>
      <c r="BQ176" s="4">
        <v>18</v>
      </c>
      <c r="BR176" s="2">
        <v>5.2631579999999998</v>
      </c>
      <c r="BS176" s="4">
        <v>8</v>
      </c>
      <c r="BT176" s="4">
        <v>1</v>
      </c>
      <c r="BU176" s="4">
        <v>19</v>
      </c>
      <c r="BV176" s="2">
        <v>42.105260000000001</v>
      </c>
      <c r="BW176" s="2">
        <v>7.7386200000000001</v>
      </c>
      <c r="BX176" s="2">
        <v>49.455669999999998</v>
      </c>
      <c r="BY176" s="3">
        <v>0.30580160000000001</v>
      </c>
      <c r="BZ176" s="3">
        <v>0.61833490000000002</v>
      </c>
      <c r="CA176" s="2">
        <v>0.96420499999999998</v>
      </c>
      <c r="CB176" s="3">
        <v>0.61833490000000002</v>
      </c>
      <c r="CC176" s="3">
        <v>12.500069999999999</v>
      </c>
      <c r="CD176" s="3">
        <v>12.80306</v>
      </c>
      <c r="CE176" s="2">
        <v>2.4238819999999999</v>
      </c>
      <c r="CF176" s="3">
        <v>844.76930000000004</v>
      </c>
      <c r="CG176" s="3">
        <v>855.24990000000003</v>
      </c>
      <c r="CH176" s="2">
        <v>1.2406470000000001</v>
      </c>
      <c r="CI176" s="3">
        <v>343.5</v>
      </c>
      <c r="CJ176" s="2">
        <v>16.448329999999999</v>
      </c>
      <c r="CK176" s="3">
        <v>3502.8009999999999</v>
      </c>
      <c r="CL176" s="3">
        <v>3549.4639999999999</v>
      </c>
      <c r="CM176" s="2">
        <v>1.3321879999999999</v>
      </c>
      <c r="CN176" s="3">
        <v>328.64139999999998</v>
      </c>
      <c r="CO176" s="3">
        <v>376.05439999999999</v>
      </c>
      <c r="CP176" s="3">
        <v>381.81349999999998</v>
      </c>
      <c r="CQ176" s="2">
        <v>13.05026</v>
      </c>
      <c r="CR176" s="2">
        <v>-1.203138</v>
      </c>
      <c r="CS176" s="2">
        <v>-2.6933250000000002</v>
      </c>
      <c r="CT176" s="2">
        <v>14.426970000000001</v>
      </c>
      <c r="CU176" s="2">
        <v>112.89709999999999</v>
      </c>
      <c r="CV176" s="3">
        <v>0.61443049999999999</v>
      </c>
      <c r="CW176" s="2">
        <v>7.5216099999999999</v>
      </c>
      <c r="CX176" s="2">
        <v>2.8263950000000002</v>
      </c>
      <c r="CY176" s="2">
        <v>4.8098099999999997</v>
      </c>
      <c r="CZ176" s="2">
        <v>2.4249520000000002</v>
      </c>
      <c r="DA176" s="5">
        <v>1.199276</v>
      </c>
      <c r="DB176" s="2">
        <v>1.3399700000000001</v>
      </c>
      <c r="DC176" s="2">
        <v>-10.499790000000001</v>
      </c>
      <c r="DD176" s="2">
        <v>316.89089999999999</v>
      </c>
    </row>
    <row r="177" spans="1:108" ht="15" customHeight="1" x14ac:dyDescent="0.2">
      <c r="A177" s="1">
        <f t="shared" si="2"/>
        <v>171</v>
      </c>
      <c r="B177" s="1" t="s">
        <v>429</v>
      </c>
      <c r="C177" s="1" t="s">
        <v>428</v>
      </c>
      <c r="D177" s="1" t="s">
        <v>39</v>
      </c>
      <c r="E177" s="1" t="s">
        <v>430</v>
      </c>
      <c r="F177" s="2">
        <v>163671.70000000001</v>
      </c>
      <c r="G177" s="2">
        <v>153523.79999999999</v>
      </c>
      <c r="H177" s="2">
        <v>99.218800000000002</v>
      </c>
      <c r="I177" s="2">
        <v>152324.5</v>
      </c>
      <c r="J177" s="3">
        <v>39.35</v>
      </c>
      <c r="K177" s="3">
        <v>0</v>
      </c>
      <c r="L177" s="2">
        <v>2.7446000000000002</v>
      </c>
      <c r="M177" s="2">
        <v>2.9479030000000002</v>
      </c>
      <c r="N177" s="2">
        <v>3.1527319999999999</v>
      </c>
      <c r="O177" s="2">
        <v>3.3966129999999999</v>
      </c>
      <c r="P177" s="2">
        <v>10.81044</v>
      </c>
      <c r="Q177" s="2">
        <v>10.75137</v>
      </c>
      <c r="R177" s="2">
        <v>9.5025359999999992</v>
      </c>
      <c r="S177" s="2">
        <v>8.8205159999999996</v>
      </c>
      <c r="T177" s="2">
        <v>6.6170660000000003</v>
      </c>
      <c r="U177" s="2">
        <v>6.9295499999999999</v>
      </c>
      <c r="V177" s="2">
        <v>6.737514</v>
      </c>
      <c r="W177" s="2">
        <v>6.6642260000000002</v>
      </c>
      <c r="X177" s="2">
        <v>2.0855600000000001</v>
      </c>
      <c r="Y177" s="2">
        <v>1.9343710000000001</v>
      </c>
      <c r="Z177" s="2">
        <v>1.7911360000000001</v>
      </c>
      <c r="AA177" s="2">
        <v>1.661205</v>
      </c>
      <c r="AB177" s="2">
        <v>6.5520649999999998</v>
      </c>
      <c r="AC177" s="2">
        <v>5.734801</v>
      </c>
      <c r="AD177" s="2">
        <v>5.2895110000000001</v>
      </c>
      <c r="AE177" s="2">
        <v>4.9362899999999996</v>
      </c>
      <c r="AF177" s="2">
        <v>5.2822459999999998</v>
      </c>
      <c r="AG177" s="2">
        <v>5.7942539999999996</v>
      </c>
      <c r="AH177" s="2">
        <v>6.3228410000000004</v>
      </c>
      <c r="AI177" s="2">
        <v>8.2565229999999996</v>
      </c>
      <c r="AJ177" s="2">
        <v>9.1151909999999994</v>
      </c>
      <c r="AK177" s="2">
        <v>9.9692050000000005</v>
      </c>
      <c r="AL177" s="3">
        <v>0.92010000000000003</v>
      </c>
      <c r="AM177" s="3">
        <v>0.81986760000000003</v>
      </c>
      <c r="AN177" s="2">
        <v>30.025449999999999</v>
      </c>
      <c r="AO177" s="2">
        <v>30.72993</v>
      </c>
      <c r="AP177" s="2">
        <v>30.983560000000001</v>
      </c>
      <c r="AQ177" s="2">
        <v>31.52486</v>
      </c>
      <c r="AR177" s="2">
        <v>2.470227</v>
      </c>
      <c r="AS177" s="2">
        <v>2.4926360000000001</v>
      </c>
      <c r="AT177" s="2">
        <v>2.4511409999999998</v>
      </c>
      <c r="AU177" s="2">
        <v>2.4340199999999999</v>
      </c>
      <c r="AV177" s="1" t="s">
        <v>5</v>
      </c>
      <c r="AW177" s="3">
        <v>1.5</v>
      </c>
      <c r="AX177" s="3">
        <v>46</v>
      </c>
      <c r="AY177" s="2">
        <v>16.899619999999999</v>
      </c>
      <c r="AZ177" s="2">
        <v>17.991869999999999</v>
      </c>
      <c r="BA177" s="2">
        <v>13</v>
      </c>
      <c r="BB177" s="2">
        <v>-4.8019699999999998</v>
      </c>
      <c r="BC177" s="2">
        <v>12.52501</v>
      </c>
      <c r="BD177" s="3">
        <v>28.39</v>
      </c>
      <c r="BE177" s="2">
        <v>38.605139999999999</v>
      </c>
      <c r="BF177" s="3">
        <v>44.66</v>
      </c>
      <c r="BG177" s="2">
        <v>-11.88984</v>
      </c>
      <c r="BH177" s="2">
        <v>29.598040000000001</v>
      </c>
      <c r="BI177" s="2">
        <v>31.734500000000001</v>
      </c>
      <c r="BJ177" s="2">
        <v>30.338899999999999</v>
      </c>
      <c r="BK177" s="2">
        <v>30.40523</v>
      </c>
      <c r="BL177" s="2">
        <v>27</v>
      </c>
      <c r="BM177" s="2">
        <v>25</v>
      </c>
      <c r="BN177" s="4">
        <v>31</v>
      </c>
      <c r="BO177" s="4">
        <v>2</v>
      </c>
      <c r="BP177" s="4">
        <v>0</v>
      </c>
      <c r="BQ177" s="4">
        <v>28</v>
      </c>
      <c r="BR177" s="2">
        <v>6.6666670000000003</v>
      </c>
      <c r="BS177" s="4">
        <v>19</v>
      </c>
      <c r="BT177" s="4">
        <v>2</v>
      </c>
      <c r="BU177" s="4">
        <v>31</v>
      </c>
      <c r="BV177" s="2">
        <v>61.290329999999997</v>
      </c>
      <c r="BW177" s="2">
        <v>8.2275700000000001</v>
      </c>
      <c r="BX177" s="2">
        <v>4159.3829999999998</v>
      </c>
      <c r="BY177" s="3">
        <v>22.065110000000001</v>
      </c>
      <c r="BZ177" s="3">
        <v>0.53049009999999996</v>
      </c>
      <c r="CA177" s="2">
        <v>1.1251199999999999</v>
      </c>
      <c r="CB177" s="3">
        <v>0.53049009999999996</v>
      </c>
      <c r="CC177" s="3">
        <v>3.6447240000000001</v>
      </c>
      <c r="CD177" s="3">
        <v>3.6429279999999999</v>
      </c>
      <c r="CE177" s="2">
        <v>-4.9287079999999997E-2</v>
      </c>
      <c r="CF177" s="3">
        <v>22360.23</v>
      </c>
      <c r="CG177" s="3">
        <v>22354.79</v>
      </c>
      <c r="CH177" s="2">
        <v>-2.433658E-2</v>
      </c>
      <c r="CI177" s="3">
        <v>42.744450000000001</v>
      </c>
      <c r="CJ177" s="2">
        <v>7.6163169999999996</v>
      </c>
      <c r="CK177" s="3">
        <v>120409.5</v>
      </c>
      <c r="CL177" s="3">
        <v>120412.1</v>
      </c>
      <c r="CM177" s="2">
        <v>2.2292140000000002E-3</v>
      </c>
      <c r="CN177" s="3">
        <v>36.102649999999997</v>
      </c>
      <c r="CO177" s="3">
        <v>38.834319999999998</v>
      </c>
      <c r="CP177" s="3">
        <v>40.15654</v>
      </c>
      <c r="CQ177" s="2">
        <v>8.9947809999999997</v>
      </c>
      <c r="CR177" s="2">
        <v>1.3279080000000001</v>
      </c>
      <c r="CS177" s="2">
        <v>-2.008486</v>
      </c>
      <c r="CT177" s="2">
        <v>7.5664040000000004</v>
      </c>
      <c r="CU177" s="2">
        <v>719.5068</v>
      </c>
      <c r="CV177" s="3">
        <v>0.43960359999999998</v>
      </c>
      <c r="CW177" s="2">
        <v>11.7407</v>
      </c>
      <c r="CX177" s="2">
        <v>1.25789</v>
      </c>
      <c r="CY177" s="2">
        <v>9.1269270000000002</v>
      </c>
      <c r="CZ177" s="2">
        <v>0.96579400000000004</v>
      </c>
      <c r="DA177" s="5">
        <v>40.17107</v>
      </c>
      <c r="DB177" s="2">
        <v>41.943100000000001</v>
      </c>
      <c r="DC177" s="2">
        <v>-4.2248429999999999</v>
      </c>
      <c r="DD177" s="2">
        <v>316.99090000000001</v>
      </c>
    </row>
    <row r="178" spans="1:108" ht="15" customHeight="1" x14ac:dyDescent="0.2">
      <c r="A178" s="1">
        <f t="shared" si="2"/>
        <v>172</v>
      </c>
      <c r="B178" s="1" t="s">
        <v>432</v>
      </c>
      <c r="C178" s="1" t="s">
        <v>431</v>
      </c>
      <c r="D178" s="1" t="s">
        <v>351</v>
      </c>
      <c r="E178" s="1" t="s">
        <v>352</v>
      </c>
      <c r="F178" s="2">
        <v>3592.0949999999998</v>
      </c>
      <c r="G178" s="2">
        <v>3369.3789999999999</v>
      </c>
      <c r="H178" s="2">
        <v>97.3523</v>
      </c>
      <c r="I178" s="2">
        <v>3280.1680000000001</v>
      </c>
      <c r="J178" s="3">
        <v>62.72</v>
      </c>
      <c r="K178" s="3">
        <v>0</v>
      </c>
      <c r="L178" s="2">
        <v>0</v>
      </c>
      <c r="M178" s="2">
        <v>0</v>
      </c>
      <c r="N178" s="2">
        <v>0</v>
      </c>
      <c r="O178" s="2">
        <v>0</v>
      </c>
      <c r="P178" s="2">
        <v>45.122300000000003</v>
      </c>
      <c r="Q178" s="2">
        <v>26.689360000000001</v>
      </c>
      <c r="R178" s="2">
        <v>22.123460000000001</v>
      </c>
      <c r="S178" s="2">
        <v>16.770050000000001</v>
      </c>
      <c r="T178" s="2">
        <v>19.110430000000001</v>
      </c>
      <c r="U178" s="2">
        <v>13.9513</v>
      </c>
      <c r="V178" s="2">
        <v>10.674160000000001</v>
      </c>
      <c r="W178" s="2">
        <v>8.4022269999999999</v>
      </c>
      <c r="X178" s="2">
        <v>14.86256</v>
      </c>
      <c r="Y178" s="2">
        <v>9.4377530000000007</v>
      </c>
      <c r="Z178" s="2">
        <v>6.1665510000000001</v>
      </c>
      <c r="AA178" s="2">
        <v>3.982958</v>
      </c>
      <c r="AB178" s="2">
        <v>19.286709999999999</v>
      </c>
      <c r="AC178" s="2">
        <v>15.70233</v>
      </c>
      <c r="AD178" s="2">
        <v>11.48071</v>
      </c>
      <c r="AE178" s="2">
        <v>4.7575940000000001</v>
      </c>
      <c r="AF178" s="2">
        <v>5.603548</v>
      </c>
      <c r="AG178" s="2">
        <v>7.5784770000000004</v>
      </c>
      <c r="AH178" s="2">
        <v>10.198230000000001</v>
      </c>
      <c r="AI178" s="2">
        <v>6.7977109999999996</v>
      </c>
      <c r="AJ178" s="2">
        <v>8.6504480000000008</v>
      </c>
      <c r="AK178" s="2">
        <v>10.631679999999999</v>
      </c>
      <c r="AL178" s="3" t="e">
        <v>#N/A</v>
      </c>
      <c r="AM178" s="3" t="e">
        <v>#N/A</v>
      </c>
      <c r="AN178" s="2">
        <v>39.821309999999997</v>
      </c>
      <c r="AO178" s="2">
        <v>46.03058</v>
      </c>
      <c r="AP178" s="2">
        <v>46.53669</v>
      </c>
      <c r="AQ178" s="2">
        <v>47.019860000000001</v>
      </c>
      <c r="AR178" s="2">
        <v>3.3324129999999998</v>
      </c>
      <c r="AS178" s="2">
        <v>1.778724</v>
      </c>
      <c r="AT178" s="2">
        <v>0.94375209999999998</v>
      </c>
      <c r="AU178" s="2">
        <v>0.23793249999999999</v>
      </c>
      <c r="AV178" s="1" t="s">
        <v>5</v>
      </c>
      <c r="AW178" s="3">
        <v>1.3529409999999999</v>
      </c>
      <c r="AX178" s="3">
        <v>81</v>
      </c>
      <c r="AY178" s="2">
        <v>29.145409999999998</v>
      </c>
      <c r="AZ178" s="2">
        <v>35.361469999999997</v>
      </c>
      <c r="BA178" s="2" t="e">
        <v>#N/A</v>
      </c>
      <c r="BB178" s="2">
        <v>47.182479999999998</v>
      </c>
      <c r="BC178" s="2">
        <v>12.140180000000001</v>
      </c>
      <c r="BD178" s="3">
        <v>29.39</v>
      </c>
      <c r="BE178" s="2">
        <v>113.4059</v>
      </c>
      <c r="BF178" s="3">
        <v>76.400000000000006</v>
      </c>
      <c r="BG178" s="2">
        <v>-17.905760000000001</v>
      </c>
      <c r="BH178" s="2">
        <v>0</v>
      </c>
      <c r="BI178" s="2">
        <v>0</v>
      </c>
      <c r="BJ178" s="2">
        <v>0</v>
      </c>
      <c r="BK178" s="2">
        <v>0</v>
      </c>
      <c r="BL178" s="2">
        <v>16</v>
      </c>
      <c r="BM178" s="2">
        <v>14</v>
      </c>
      <c r="BN178" s="4">
        <v>17</v>
      </c>
      <c r="BO178" s="4">
        <v>1</v>
      </c>
      <c r="BP178" s="4">
        <v>1</v>
      </c>
      <c r="BQ178" s="4">
        <v>15</v>
      </c>
      <c r="BR178" s="2">
        <v>5.8823530000000002</v>
      </c>
      <c r="BS178" s="4">
        <v>13</v>
      </c>
      <c r="BT178" s="4">
        <v>2</v>
      </c>
      <c r="BU178" s="4">
        <v>17</v>
      </c>
      <c r="BV178" s="2">
        <v>76.470590000000001</v>
      </c>
      <c r="BW178" s="2">
        <v>14.5564</v>
      </c>
      <c r="BX178" s="2">
        <v>57.271929999999998</v>
      </c>
      <c r="BY178" s="3">
        <v>1.1539999999999999</v>
      </c>
      <c r="BZ178" s="3">
        <v>2.0149490000000001</v>
      </c>
      <c r="CA178" s="2">
        <v>1.2340100000000001</v>
      </c>
      <c r="CB178" s="3">
        <v>2.0149490000000001</v>
      </c>
      <c r="CC178" s="3">
        <v>2.0571229999999998</v>
      </c>
      <c r="CD178" s="3">
        <v>2.2916799999999999</v>
      </c>
      <c r="CE178" s="2">
        <v>11.402200000000001</v>
      </c>
      <c r="CF178" s="3">
        <v>174.5582</v>
      </c>
      <c r="CG178" s="3">
        <v>141.29169999999999</v>
      </c>
      <c r="CH178" s="2">
        <v>-19.057549999999999</v>
      </c>
      <c r="CI178" s="3">
        <v>74.8125</v>
      </c>
      <c r="CJ178" s="2">
        <v>8.2706809999999997</v>
      </c>
      <c r="CK178" s="3">
        <v>936.3</v>
      </c>
      <c r="CL178" s="3">
        <v>935.44579999999996</v>
      </c>
      <c r="CM178" s="2">
        <v>-9.1236830000000005E-2</v>
      </c>
      <c r="CN178" s="3">
        <v>56.602209999999999</v>
      </c>
      <c r="CO178" s="3">
        <v>66.830399999999997</v>
      </c>
      <c r="CP178" s="3">
        <v>64.07423</v>
      </c>
      <c r="CQ178" s="2">
        <v>10.80838</v>
      </c>
      <c r="CR178" s="2">
        <v>-6.1504899999999996</v>
      </c>
      <c r="CS178" s="2">
        <v>-2.1135269999999999</v>
      </c>
      <c r="CT178" s="2">
        <v>18.07029</v>
      </c>
      <c r="CU178" s="2">
        <v>103.85599999999999</v>
      </c>
      <c r="CV178" s="3">
        <v>2.891238</v>
      </c>
      <c r="CW178" s="2">
        <v>44.896279999999997</v>
      </c>
      <c r="CX178" s="2">
        <v>4.1166689999999999</v>
      </c>
      <c r="CY178" s="2">
        <v>-63.097850000000001</v>
      </c>
      <c r="CZ178" s="2">
        <v>17.062100000000001</v>
      </c>
      <c r="DA178" s="5">
        <v>9.7717930000000006</v>
      </c>
      <c r="DB178" s="2">
        <v>9.3506160000000005</v>
      </c>
      <c r="DC178" s="2">
        <v>4.5042629999999999</v>
      </c>
      <c r="DD178" s="2">
        <v>317.4273</v>
      </c>
    </row>
    <row r="179" spans="1:108" ht="15" customHeight="1" x14ac:dyDescent="0.2">
      <c r="A179" s="1">
        <f t="shared" si="2"/>
        <v>173</v>
      </c>
      <c r="B179" s="1" t="s">
        <v>434</v>
      </c>
      <c r="C179" s="1" t="s">
        <v>433</v>
      </c>
      <c r="D179" s="1" t="s">
        <v>28</v>
      </c>
      <c r="E179" s="1" t="s">
        <v>29</v>
      </c>
      <c r="F179" s="2">
        <v>68663.45</v>
      </c>
      <c r="G179" s="2">
        <v>64406.2</v>
      </c>
      <c r="H179" s="2">
        <v>99.809600000000003</v>
      </c>
      <c r="I179" s="2">
        <v>64283.57</v>
      </c>
      <c r="J179" s="3">
        <v>241.76</v>
      </c>
      <c r="K179" s="3">
        <v>0</v>
      </c>
      <c r="L179" s="2">
        <v>1.3732629999999999</v>
      </c>
      <c r="M179" s="2">
        <v>1.5690219999999999</v>
      </c>
      <c r="N179" s="2">
        <v>1.610886</v>
      </c>
      <c r="O179" s="2">
        <v>1.637988</v>
      </c>
      <c r="P179" s="2">
        <v>21.300439999999998</v>
      </c>
      <c r="Q179" s="2">
        <v>19.800160000000002</v>
      </c>
      <c r="R179" s="2">
        <v>17.77647</v>
      </c>
      <c r="S179" s="2">
        <v>15.926220000000001</v>
      </c>
      <c r="T179" s="2">
        <v>16.788170000000001</v>
      </c>
      <c r="U179" s="2">
        <v>15.269360000000001</v>
      </c>
      <c r="V179" s="2">
        <v>13.72137</v>
      </c>
      <c r="W179" s="2">
        <v>12.254250000000001</v>
      </c>
      <c r="X179" s="2">
        <v>2.837059</v>
      </c>
      <c r="Y179" s="2">
        <v>2.7895919999999998</v>
      </c>
      <c r="Z179" s="2">
        <v>2.6784840000000001</v>
      </c>
      <c r="AA179" s="2">
        <v>2.5603389999999999</v>
      </c>
      <c r="AB179" s="2">
        <v>17.691079999999999</v>
      </c>
      <c r="AC179" s="2">
        <v>14.41987</v>
      </c>
      <c r="AD179" s="2">
        <v>12.487909999999999</v>
      </c>
      <c r="AE179" s="2">
        <v>13.19731</v>
      </c>
      <c r="AF179" s="2">
        <v>4.3908490000000002</v>
      </c>
      <c r="AG179" s="2">
        <v>5.4780730000000002</v>
      </c>
      <c r="AH179" s="2">
        <v>6.1890850000000004</v>
      </c>
      <c r="AI179" s="2">
        <v>5.3035629999999996</v>
      </c>
      <c r="AJ179" s="2">
        <v>6.4339029999999999</v>
      </c>
      <c r="AK179" s="2">
        <v>7.0626009999999999</v>
      </c>
      <c r="AL179" s="3">
        <v>2.0626370000000001</v>
      </c>
      <c r="AM179" s="3">
        <v>1.845904</v>
      </c>
      <c r="AN179" s="2">
        <v>26.882349999999999</v>
      </c>
      <c r="AO179" s="2">
        <v>28.180949999999999</v>
      </c>
      <c r="AP179" s="2">
        <v>28.7256</v>
      </c>
      <c r="AQ179" s="2">
        <v>29.535150000000002</v>
      </c>
      <c r="AR179" s="2">
        <v>2.5375049999999999</v>
      </c>
      <c r="AS179" s="2">
        <v>2.6277729999999999</v>
      </c>
      <c r="AT179" s="2">
        <v>2.0384690000000001</v>
      </c>
      <c r="AU179" s="2">
        <v>1.51563</v>
      </c>
      <c r="AV179" s="1" t="s">
        <v>5</v>
      </c>
      <c r="AW179" s="3">
        <v>1.323529</v>
      </c>
      <c r="AX179" s="3">
        <v>290</v>
      </c>
      <c r="AY179" s="2">
        <v>19.953679999999999</v>
      </c>
      <c r="AZ179" s="2">
        <v>14.08873</v>
      </c>
      <c r="BA179" s="2">
        <v>9.6007239999999996</v>
      </c>
      <c r="BB179" s="2">
        <v>1.24526</v>
      </c>
      <c r="BC179" s="2">
        <v>-4.9311879999999997</v>
      </c>
      <c r="BD179" s="3">
        <v>215.9</v>
      </c>
      <c r="BE179" s="2">
        <v>11.97777</v>
      </c>
      <c r="BF179" s="3">
        <v>269.06</v>
      </c>
      <c r="BG179" s="2">
        <v>-10.14644</v>
      </c>
      <c r="BH179" s="2">
        <v>33.421439999999997</v>
      </c>
      <c r="BI179" s="2">
        <v>33.555950000000003</v>
      </c>
      <c r="BJ179" s="2">
        <v>31.793780000000002</v>
      </c>
      <c r="BK179" s="2">
        <v>31.725460000000002</v>
      </c>
      <c r="BL179" s="2">
        <v>15</v>
      </c>
      <c r="BM179" s="2">
        <v>11</v>
      </c>
      <c r="BN179" s="4">
        <v>17</v>
      </c>
      <c r="BO179" s="4">
        <v>1</v>
      </c>
      <c r="BP179" s="4">
        <v>0</v>
      </c>
      <c r="BQ179" s="4">
        <v>15</v>
      </c>
      <c r="BR179" s="2">
        <v>6.25</v>
      </c>
      <c r="BS179" s="4">
        <v>12</v>
      </c>
      <c r="BT179" s="4">
        <v>0</v>
      </c>
      <c r="BU179" s="4">
        <v>17</v>
      </c>
      <c r="BV179" s="2">
        <v>70.588229999999996</v>
      </c>
      <c r="BW179" s="2">
        <v>5.8319999999999999</v>
      </c>
      <c r="BX179" s="2">
        <v>284.01490000000001</v>
      </c>
      <c r="BY179" s="3">
        <v>1.112967</v>
      </c>
      <c r="BZ179" s="3">
        <v>0.39186939999999998</v>
      </c>
      <c r="CA179" s="2">
        <v>0.29747400000000002</v>
      </c>
      <c r="CB179" s="3">
        <v>0.39186939999999998</v>
      </c>
      <c r="CC179" s="3">
        <v>12.19894</v>
      </c>
      <c r="CD179" s="3">
        <v>12.20837</v>
      </c>
      <c r="CE179" s="2">
        <v>7.7307219999999996E-2</v>
      </c>
      <c r="CF179" s="3">
        <v>4550.3860000000004</v>
      </c>
      <c r="CG179" s="3">
        <v>4580.0129999999999</v>
      </c>
      <c r="CH179" s="2">
        <v>0.65108540000000004</v>
      </c>
      <c r="CI179" s="3">
        <v>274</v>
      </c>
      <c r="CJ179" s="2">
        <v>5.8394190000000004</v>
      </c>
      <c r="CK179" s="3">
        <v>19184.54</v>
      </c>
      <c r="CL179" s="3">
        <v>19283.13</v>
      </c>
      <c r="CM179" s="2">
        <v>0.51389929999999995</v>
      </c>
      <c r="CN179" s="3">
        <v>244.46289999999999</v>
      </c>
      <c r="CO179" s="3">
        <v>251.41630000000001</v>
      </c>
      <c r="CP179" s="3">
        <v>251.69919999999999</v>
      </c>
      <c r="CQ179" s="2">
        <v>-1.1056539999999999</v>
      </c>
      <c r="CR179" s="2">
        <v>-3.8407499999999999</v>
      </c>
      <c r="CS179" s="2">
        <v>-3.948855</v>
      </c>
      <c r="CT179" s="2">
        <v>2.8443339999999999</v>
      </c>
      <c r="CU179" s="2">
        <v>257.89510000000001</v>
      </c>
      <c r="CV179" s="3">
        <v>0.37559300000000001</v>
      </c>
      <c r="CW179" s="2">
        <v>4.2547930000000003</v>
      </c>
      <c r="CX179" s="2">
        <v>2.8158820000000002</v>
      </c>
      <c r="CY179" s="2">
        <v>3.053633</v>
      </c>
      <c r="CZ179" s="2">
        <v>0.90100690000000005</v>
      </c>
      <c r="DA179" s="5">
        <v>2.5589940000000002</v>
      </c>
      <c r="DB179" s="2">
        <v>2.0832269999999999</v>
      </c>
      <c r="DC179" s="2">
        <v>22.837980000000002</v>
      </c>
      <c r="DD179" s="2">
        <v>317.46359999999999</v>
      </c>
    </row>
    <row r="180" spans="1:108" ht="15" customHeight="1" x14ac:dyDescent="0.2">
      <c r="A180" s="1">
        <f t="shared" si="2"/>
        <v>174</v>
      </c>
      <c r="B180" s="1" t="s">
        <v>436</v>
      </c>
      <c r="C180" s="1" t="s">
        <v>435</v>
      </c>
      <c r="D180" s="1" t="s">
        <v>3</v>
      </c>
      <c r="E180" s="1" t="s">
        <v>437</v>
      </c>
      <c r="F180" s="2">
        <v>51279.76</v>
      </c>
      <c r="G180" s="2">
        <v>48100.32</v>
      </c>
      <c r="H180" s="2">
        <v>77.114199999999997</v>
      </c>
      <c r="I180" s="2">
        <v>37092.18</v>
      </c>
      <c r="J180" s="3">
        <v>166.34</v>
      </c>
      <c r="K180" s="3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36.318779999999997</v>
      </c>
      <c r="Q180" s="2">
        <v>28.434190000000001</v>
      </c>
      <c r="R180" s="2">
        <v>25.789149999999999</v>
      </c>
      <c r="S180" s="2">
        <v>23.102779999999999</v>
      </c>
      <c r="T180" s="2">
        <v>18.549019999999999</v>
      </c>
      <c r="U180" s="2">
        <v>20.184080000000002</v>
      </c>
      <c r="V180" s="2">
        <v>18.113759999999999</v>
      </c>
      <c r="W180" s="2">
        <v>16.064509999999999</v>
      </c>
      <c r="X180" s="2">
        <v>10.434699999999999</v>
      </c>
      <c r="Y180" s="2">
        <v>7.8167289999999996</v>
      </c>
      <c r="Z180" s="2">
        <v>6.0908090000000001</v>
      </c>
      <c r="AA180" s="2">
        <v>4.8798649999999997</v>
      </c>
      <c r="AB180" s="2">
        <v>106.7024</v>
      </c>
      <c r="AC180" s="2">
        <v>30.93891</v>
      </c>
      <c r="AD180" s="2">
        <v>25.749230000000001</v>
      </c>
      <c r="AE180" s="2">
        <v>22.765540000000001</v>
      </c>
      <c r="AF180" s="2">
        <v>3.3734899999999999</v>
      </c>
      <c r="AG180" s="2">
        <v>4.6865959999999998</v>
      </c>
      <c r="AH180" s="2">
        <v>5.2193550000000002</v>
      </c>
      <c r="AI180" s="2">
        <v>3.1082079999999999</v>
      </c>
      <c r="AJ180" s="2">
        <v>4.1982609999999996</v>
      </c>
      <c r="AK180" s="2">
        <v>4.5046369999999998</v>
      </c>
      <c r="AL180" s="3">
        <v>1.517587</v>
      </c>
      <c r="AM180" s="3">
        <v>1.3739490000000001</v>
      </c>
      <c r="AN180" s="2">
        <v>42.432079999999999</v>
      </c>
      <c r="AO180" s="2">
        <v>42.303319999999999</v>
      </c>
      <c r="AP180" s="2">
        <v>41.298200000000001</v>
      </c>
      <c r="AQ180" s="2">
        <v>39.837730000000001</v>
      </c>
      <c r="AR180" s="2">
        <v>-1.3969800000000001</v>
      </c>
      <c r="AS180" s="2">
        <v>-1.722688</v>
      </c>
      <c r="AT180" s="2">
        <v>-2.1069659999999999</v>
      </c>
      <c r="AU180" s="2">
        <v>-2.5488360000000001</v>
      </c>
      <c r="AV180" s="1" t="s">
        <v>5</v>
      </c>
      <c r="AW180" s="3">
        <v>1.4375</v>
      </c>
      <c r="AX180" s="3">
        <v>173.5</v>
      </c>
      <c r="AY180" s="2">
        <v>4.3044450000000003</v>
      </c>
      <c r="AZ180" s="2">
        <v>27.490600000000001</v>
      </c>
      <c r="BA180" s="2">
        <v>20</v>
      </c>
      <c r="BB180" s="2">
        <v>74.219530000000006</v>
      </c>
      <c r="BC180" s="2">
        <v>37.074579999999997</v>
      </c>
      <c r="BD180" s="3">
        <v>89.114999999999995</v>
      </c>
      <c r="BE180" s="2">
        <v>86.657690000000002</v>
      </c>
      <c r="BF180" s="3">
        <v>178.36</v>
      </c>
      <c r="BG180" s="2">
        <v>-6.7391819999999996</v>
      </c>
      <c r="BH180" s="2">
        <v>0</v>
      </c>
      <c r="BI180" s="2">
        <v>0</v>
      </c>
      <c r="BJ180" s="2">
        <v>0</v>
      </c>
      <c r="BK180" s="2">
        <v>0</v>
      </c>
      <c r="BL180" s="2">
        <v>22</v>
      </c>
      <c r="BM180" s="2">
        <v>18</v>
      </c>
      <c r="BN180" s="4">
        <v>24</v>
      </c>
      <c r="BO180" s="4">
        <v>1</v>
      </c>
      <c r="BP180" s="4">
        <v>1</v>
      </c>
      <c r="BQ180" s="4">
        <v>23</v>
      </c>
      <c r="BR180" s="2">
        <v>4</v>
      </c>
      <c r="BS180" s="4">
        <v>15</v>
      </c>
      <c r="BT180" s="4">
        <v>1</v>
      </c>
      <c r="BU180" s="4">
        <v>24</v>
      </c>
      <c r="BV180" s="2">
        <v>62.5</v>
      </c>
      <c r="BW180" s="2">
        <v>12.3568</v>
      </c>
      <c r="BX180" s="2">
        <v>308.28280000000001</v>
      </c>
      <c r="BY180" s="3">
        <v>2.2965680000000002</v>
      </c>
      <c r="BZ180" s="3">
        <v>0.74495509999999998</v>
      </c>
      <c r="CA180" s="2">
        <v>1.49586</v>
      </c>
      <c r="CB180" s="3">
        <v>0.74495509999999998</v>
      </c>
      <c r="CC180" s="3">
        <v>5.7969549999999996</v>
      </c>
      <c r="CD180" s="3">
        <v>5.8665079999999996</v>
      </c>
      <c r="CE180" s="2">
        <v>1.19983</v>
      </c>
      <c r="CF180" s="3">
        <v>2252.239</v>
      </c>
      <c r="CG180" s="3">
        <v>2276.7800000000002</v>
      </c>
      <c r="CH180" s="2">
        <v>1.089609</v>
      </c>
      <c r="CI180" s="3">
        <v>167.17</v>
      </c>
      <c r="CJ180" s="2">
        <v>3.7865639999999998</v>
      </c>
      <c r="CK180" s="3">
        <v>5506.02</v>
      </c>
      <c r="CL180" s="3">
        <v>5545.8869999999997</v>
      </c>
      <c r="CM180" s="2">
        <v>0.72406530000000002</v>
      </c>
      <c r="CN180" s="3">
        <v>133.24039999999999</v>
      </c>
      <c r="CO180" s="3">
        <v>154.76390000000001</v>
      </c>
      <c r="CP180" s="3">
        <v>147.29150000000001</v>
      </c>
      <c r="CQ180" s="2">
        <v>24.84196</v>
      </c>
      <c r="CR180" s="2">
        <v>7.4798109999999998</v>
      </c>
      <c r="CS180" s="2">
        <v>12.93249</v>
      </c>
      <c r="CT180" s="2">
        <v>16.153870000000001</v>
      </c>
      <c r="CU180" s="2">
        <v>469.77600000000001</v>
      </c>
      <c r="CV180" s="3">
        <v>0.91610420000000004</v>
      </c>
      <c r="CW180" s="2">
        <v>6.2309850000000004</v>
      </c>
      <c r="CX180" s="2">
        <v>3.3746399999999999</v>
      </c>
      <c r="CY180" s="2">
        <v>5.9617779999999998</v>
      </c>
      <c r="CZ180" s="2">
        <v>1.4475880000000001</v>
      </c>
      <c r="DA180" s="5">
        <v>4.462663</v>
      </c>
      <c r="DB180" s="2">
        <v>3.0322399999999998</v>
      </c>
      <c r="DC180" s="2">
        <v>47.173810000000003</v>
      </c>
      <c r="DD180" s="2">
        <v>317.93639999999999</v>
      </c>
    </row>
    <row r="181" spans="1:108" ht="15" customHeight="1" x14ac:dyDescent="0.2">
      <c r="A181" s="1">
        <f t="shared" si="2"/>
        <v>175</v>
      </c>
      <c r="B181" s="1" t="s">
        <v>439</v>
      </c>
      <c r="C181" s="1" t="s">
        <v>438</v>
      </c>
      <c r="D181" s="1" t="s">
        <v>61</v>
      </c>
      <c r="E181" s="1" t="s">
        <v>440</v>
      </c>
      <c r="F181" s="2">
        <v>9321.6350000000002</v>
      </c>
      <c r="G181" s="2">
        <v>8743.6779999999999</v>
      </c>
      <c r="H181" s="2">
        <v>98.162700000000001</v>
      </c>
      <c r="I181" s="2">
        <v>8583.0300000000007</v>
      </c>
      <c r="J181" s="3">
        <v>39.78</v>
      </c>
      <c r="K181" s="3">
        <v>0</v>
      </c>
      <c r="L181" s="2">
        <v>0</v>
      </c>
      <c r="M181" s="2">
        <v>0</v>
      </c>
      <c r="N181" s="2">
        <v>0</v>
      </c>
      <c r="O181" s="2">
        <v>0</v>
      </c>
      <c r="P181" s="2">
        <v>18.58878</v>
      </c>
      <c r="Q181" s="2">
        <v>15.354369999999999</v>
      </c>
      <c r="R181" s="2">
        <v>12.433579999999999</v>
      </c>
      <c r="S181" s="2">
        <v>10.76384</v>
      </c>
      <c r="T181" s="2">
        <v>9.7654800000000002</v>
      </c>
      <c r="U181" s="2">
        <v>9.2663609999999998</v>
      </c>
      <c r="V181" s="2">
        <v>8.1853449999999999</v>
      </c>
      <c r="W181" s="2">
        <v>7.298781</v>
      </c>
      <c r="X181" s="2">
        <v>2.2712159999999999</v>
      </c>
      <c r="Y181" s="2">
        <v>1.9890000000000001</v>
      </c>
      <c r="Z181" s="2">
        <v>1.768786</v>
      </c>
      <c r="AA181" s="2">
        <v>1.487441</v>
      </c>
      <c r="AB181" s="2">
        <v>11.994540000000001</v>
      </c>
      <c r="AC181" s="2">
        <v>9.5716540000000006</v>
      </c>
      <c r="AD181" s="2">
        <v>7.9691640000000001</v>
      </c>
      <c r="AE181" s="2">
        <v>7.0307659999999998</v>
      </c>
      <c r="AF181" s="2">
        <v>5.5736080000000001</v>
      </c>
      <c r="AG181" s="2">
        <v>5.6620160000000004</v>
      </c>
      <c r="AH181" s="2">
        <v>6.4122979999999998</v>
      </c>
      <c r="AI181" s="2">
        <v>8.4299870000000006</v>
      </c>
      <c r="AJ181" s="2">
        <v>8.4187429999999992</v>
      </c>
      <c r="AK181" s="2">
        <v>9.0112939999999995</v>
      </c>
      <c r="AL181" s="3">
        <v>0.12270150000000001</v>
      </c>
      <c r="AM181" s="3">
        <v>9.9677440000000006E-2</v>
      </c>
      <c r="AN181" s="2">
        <v>3.8464930000000002</v>
      </c>
      <c r="AO181" s="2">
        <v>4.2148919999999999</v>
      </c>
      <c r="AP181" s="2">
        <v>4.4965659999999996</v>
      </c>
      <c r="AQ181" s="2">
        <v>4.5630930000000003</v>
      </c>
      <c r="AR181" s="2">
        <v>3.9251909999999999</v>
      </c>
      <c r="AS181" s="2">
        <v>3.1397729999999999</v>
      </c>
      <c r="AT181" s="2">
        <v>2.680301</v>
      </c>
      <c r="AU181" s="2">
        <v>2.1050819999999999</v>
      </c>
      <c r="AV181" s="1" t="s">
        <v>5</v>
      </c>
      <c r="AW181" s="3">
        <v>1.3461540000000001</v>
      </c>
      <c r="AX181" s="3">
        <v>48</v>
      </c>
      <c r="AY181" s="2">
        <v>20.663650000000001</v>
      </c>
      <c r="AZ181" s="2">
        <v>12.95397</v>
      </c>
      <c r="BA181" s="2">
        <v>125</v>
      </c>
      <c r="BB181" s="2">
        <v>28.666440000000001</v>
      </c>
      <c r="BC181" s="2">
        <v>16.93121</v>
      </c>
      <c r="BD181" s="3">
        <v>25.49</v>
      </c>
      <c r="BE181" s="2">
        <v>56.061199999999999</v>
      </c>
      <c r="BF181" s="3">
        <v>41.76</v>
      </c>
      <c r="BG181" s="2">
        <v>-4.741377</v>
      </c>
      <c r="BH181" s="2">
        <v>0</v>
      </c>
      <c r="BI181" s="2">
        <v>0</v>
      </c>
      <c r="BJ181" s="2">
        <v>0</v>
      </c>
      <c r="BK181" s="2">
        <v>0</v>
      </c>
      <c r="BL181" s="2">
        <v>13</v>
      </c>
      <c r="BM181" s="2">
        <v>10</v>
      </c>
      <c r="BN181" s="4">
        <v>13</v>
      </c>
      <c r="BO181" s="4">
        <v>0</v>
      </c>
      <c r="BP181" s="4">
        <v>0</v>
      </c>
      <c r="BQ181" s="4">
        <v>13</v>
      </c>
      <c r="BR181" s="2">
        <v>0</v>
      </c>
      <c r="BS181" s="4">
        <v>10</v>
      </c>
      <c r="BT181" s="4">
        <v>0</v>
      </c>
      <c r="BU181" s="4">
        <v>13</v>
      </c>
      <c r="BV181" s="2">
        <v>76.923079999999999</v>
      </c>
      <c r="BW181" s="2">
        <v>12.3132</v>
      </c>
      <c r="BX181" s="2">
        <v>234.3297</v>
      </c>
      <c r="BY181" s="3">
        <v>1.689066</v>
      </c>
      <c r="BZ181" s="3">
        <v>0.72080739999999999</v>
      </c>
      <c r="CA181" s="2">
        <v>1.3576600000000001</v>
      </c>
      <c r="CB181" s="3">
        <v>0.72080739999999999</v>
      </c>
      <c r="CC181" s="3">
        <v>2.5533100000000002</v>
      </c>
      <c r="CD181" s="3">
        <v>2.59361</v>
      </c>
      <c r="CE181" s="2">
        <v>1.578355</v>
      </c>
      <c r="CF181" s="3">
        <v>1079.874</v>
      </c>
      <c r="CG181" s="3">
        <v>1092.9929999999999</v>
      </c>
      <c r="CH181" s="2">
        <v>1.2148380000000001</v>
      </c>
      <c r="CI181" s="3">
        <v>45.846150000000002</v>
      </c>
      <c r="CJ181" s="2">
        <v>4.6979899999999999</v>
      </c>
      <c r="CK181" s="3">
        <v>35907.81</v>
      </c>
      <c r="CL181" s="3">
        <v>36117.949999999997</v>
      </c>
      <c r="CM181" s="2">
        <v>0.58522220000000003</v>
      </c>
      <c r="CN181" s="3">
        <v>34.704369999999997</v>
      </c>
      <c r="CO181" s="3">
        <v>38.02666</v>
      </c>
      <c r="CP181" s="3">
        <v>39.270389999999999</v>
      </c>
      <c r="CQ181" s="2">
        <v>14.62533</v>
      </c>
      <c r="CR181" s="2">
        <v>4.6108010000000004</v>
      </c>
      <c r="CS181" s="2">
        <v>1.2977000000000001</v>
      </c>
      <c r="CT181" s="2">
        <v>9.5731369999999991</v>
      </c>
      <c r="CU181" s="2">
        <v>96.927809999999994</v>
      </c>
      <c r="CV181" s="3">
        <v>1.0398160000000001</v>
      </c>
      <c r="CW181" s="2">
        <v>19.820810000000002</v>
      </c>
      <c r="CX181" s="2">
        <v>0.55662719999999999</v>
      </c>
      <c r="CY181" s="2">
        <v>26.646940000000001</v>
      </c>
      <c r="CZ181" s="2">
        <v>2.3643109999999998</v>
      </c>
      <c r="DA181" s="5">
        <v>5.5402829999999996</v>
      </c>
      <c r="DB181" s="2">
        <v>2.7017720000000001</v>
      </c>
      <c r="DC181" s="2">
        <v>105.0611</v>
      </c>
      <c r="DD181" s="2">
        <v>318.27269999999999</v>
      </c>
    </row>
    <row r="182" spans="1:108" ht="15" customHeight="1" x14ac:dyDescent="0.2">
      <c r="A182" s="1">
        <f t="shared" si="2"/>
        <v>176</v>
      </c>
      <c r="B182" s="1" t="s">
        <v>442</v>
      </c>
      <c r="C182" s="1" t="s">
        <v>441</v>
      </c>
      <c r="D182" s="1" t="s">
        <v>20</v>
      </c>
      <c r="E182" s="1" t="s">
        <v>443</v>
      </c>
      <c r="F182" s="2">
        <v>5587.0609999999997</v>
      </c>
      <c r="G182" s="2">
        <v>5240.6530000000002</v>
      </c>
      <c r="H182" s="2">
        <v>99.409800000000004</v>
      </c>
      <c r="I182" s="2">
        <v>5209.723</v>
      </c>
      <c r="J182" s="3">
        <v>51.35</v>
      </c>
      <c r="K182" s="3">
        <v>0</v>
      </c>
      <c r="L182" s="2">
        <v>0</v>
      </c>
      <c r="M182" s="2">
        <v>0</v>
      </c>
      <c r="N182" s="2">
        <v>0</v>
      </c>
      <c r="O182" s="2">
        <v>0</v>
      </c>
      <c r="P182" s="2">
        <v>28.52778</v>
      </c>
      <c r="Q182" s="2">
        <v>33.236240000000002</v>
      </c>
      <c r="R182" s="2">
        <v>28.136980000000001</v>
      </c>
      <c r="S182" s="2">
        <v>22.822220000000002</v>
      </c>
      <c r="T182" s="2">
        <v>15.519869999999999</v>
      </c>
      <c r="U182" s="2">
        <v>20.28689</v>
      </c>
      <c r="V182" s="2">
        <v>17.835640000000001</v>
      </c>
      <c r="W182" s="2">
        <v>15.23809</v>
      </c>
      <c r="X182" s="2">
        <v>11.08339</v>
      </c>
      <c r="Y182" s="2">
        <v>8.1897929999999999</v>
      </c>
      <c r="Z182" s="2">
        <v>6.3238919999999998</v>
      </c>
      <c r="AA182" s="2">
        <v>5.0992959999999998</v>
      </c>
      <c r="AB182" s="2">
        <v>26.565650000000002</v>
      </c>
      <c r="AC182" s="2">
        <v>19.055720000000001</v>
      </c>
      <c r="AD182" s="2">
        <v>21.769739999999999</v>
      </c>
      <c r="AE182" s="2">
        <v>16.46161</v>
      </c>
      <c r="AF182" s="2">
        <v>2.3631229999999999</v>
      </c>
      <c r="AG182" s="2">
        <v>2.068641</v>
      </c>
      <c r="AH182" s="2">
        <v>4.553369</v>
      </c>
      <c r="AI182" s="2">
        <v>2.4196569999999999</v>
      </c>
      <c r="AJ182" s="2">
        <v>2.099002</v>
      </c>
      <c r="AK182" s="2">
        <v>4.6088630000000004</v>
      </c>
      <c r="AL182" s="3">
        <v>2.8455889999999999</v>
      </c>
      <c r="AM182" s="3">
        <v>2.4158080000000002</v>
      </c>
      <c r="AN182" s="2">
        <v>28.282810000000001</v>
      </c>
      <c r="AO182" s="2">
        <v>27.281230000000001</v>
      </c>
      <c r="AP182" s="2">
        <v>28.274699999999999</v>
      </c>
      <c r="AQ182" s="2">
        <v>28.812280000000001</v>
      </c>
      <c r="AR182" s="2">
        <v>0.67035350000000005</v>
      </c>
      <c r="AS182" s="2">
        <v>0.47399570000000002</v>
      </c>
      <c r="AT182" s="2">
        <v>0.25798330000000003</v>
      </c>
      <c r="AU182" s="2">
        <v>0.18347820000000001</v>
      </c>
      <c r="AV182" s="1" t="s">
        <v>53</v>
      </c>
      <c r="AW182" s="3">
        <v>1.6315789999999999</v>
      </c>
      <c r="AX182" s="3">
        <v>62</v>
      </c>
      <c r="AY182" s="2">
        <v>20.740020000000001</v>
      </c>
      <c r="AZ182" s="2">
        <v>24.64115</v>
      </c>
      <c r="BA182" s="2">
        <v>11.46068</v>
      </c>
      <c r="BB182" s="2">
        <v>-13.671239999999999</v>
      </c>
      <c r="BC182" s="2">
        <v>21.308759999999999</v>
      </c>
      <c r="BD182" s="3">
        <v>38.68</v>
      </c>
      <c r="BE182" s="2">
        <v>32.755949999999999</v>
      </c>
      <c r="BF182" s="3">
        <v>66.77</v>
      </c>
      <c r="BG182" s="2">
        <v>-23.094200000000001</v>
      </c>
      <c r="BH182" s="2">
        <v>0</v>
      </c>
      <c r="BI182" s="2">
        <v>0</v>
      </c>
      <c r="BJ182" s="2">
        <v>0</v>
      </c>
      <c r="BK182" s="2">
        <v>0</v>
      </c>
      <c r="BL182" s="2">
        <v>18</v>
      </c>
      <c r="BM182" s="2">
        <v>17</v>
      </c>
      <c r="BN182" s="4">
        <v>19</v>
      </c>
      <c r="BO182" s="4">
        <v>2</v>
      </c>
      <c r="BP182" s="4">
        <v>1</v>
      </c>
      <c r="BQ182" s="4">
        <v>17</v>
      </c>
      <c r="BR182" s="2">
        <v>10</v>
      </c>
      <c r="BS182" s="4">
        <v>9</v>
      </c>
      <c r="BT182" s="4">
        <v>2</v>
      </c>
      <c r="BU182" s="4">
        <v>19</v>
      </c>
      <c r="BV182" s="2">
        <v>47.36842</v>
      </c>
      <c r="BW182" s="2">
        <v>13.9594</v>
      </c>
      <c r="BX182" s="2">
        <v>108.8035</v>
      </c>
      <c r="BY182" s="3">
        <v>1.1202300000000001</v>
      </c>
      <c r="BZ182" s="3">
        <v>1.02959</v>
      </c>
      <c r="CA182" s="2">
        <v>1.44615</v>
      </c>
      <c r="CB182" s="3">
        <v>1.02959</v>
      </c>
      <c r="CC182" s="3">
        <v>1.526135</v>
      </c>
      <c r="CD182" s="3">
        <v>1.5745549999999999</v>
      </c>
      <c r="CE182" s="2">
        <v>3.1727310000000002</v>
      </c>
      <c r="CF182" s="3">
        <v>231.5206</v>
      </c>
      <c r="CG182" s="3">
        <v>240.01159999999999</v>
      </c>
      <c r="CH182" s="2">
        <v>3.6674739999999999</v>
      </c>
      <c r="CI182" s="3">
        <v>55.683329999999998</v>
      </c>
      <c r="CJ182" s="2">
        <v>11.343909999999999</v>
      </c>
      <c r="CK182" s="3">
        <v>1019.9829999999999</v>
      </c>
      <c r="CL182" s="3">
        <v>1037.6769999999999</v>
      </c>
      <c r="CM182" s="2">
        <v>1.7348049999999999</v>
      </c>
      <c r="CN182" s="3">
        <v>48.992339999999999</v>
      </c>
      <c r="CO182" s="3">
        <v>52.586480000000002</v>
      </c>
      <c r="CP182" s="3">
        <v>55.287309999999998</v>
      </c>
      <c r="CQ182" s="2">
        <v>4.8123120000000004</v>
      </c>
      <c r="CR182" s="2">
        <v>-2.3513199999999999</v>
      </c>
      <c r="CS182" s="2">
        <v>-7.1215510000000002</v>
      </c>
      <c r="CT182" s="2">
        <v>7.3361280000000004</v>
      </c>
      <c r="CU182" s="2">
        <v>53.031179999999999</v>
      </c>
      <c r="CV182" s="3">
        <v>0.94917850000000004</v>
      </c>
      <c r="CW182" s="2">
        <v>13.60275</v>
      </c>
      <c r="CX182" s="2">
        <v>0.45394810000000002</v>
      </c>
      <c r="CY182" s="2">
        <v>10.240019999999999</v>
      </c>
      <c r="CZ182" s="2">
        <v>6.568899</v>
      </c>
      <c r="DA182" s="5">
        <v>7.1471929999999997</v>
      </c>
      <c r="DB182" s="2">
        <v>6.6635350000000004</v>
      </c>
      <c r="DC182" s="2">
        <v>7.2582719999999998</v>
      </c>
      <c r="DD182" s="2">
        <v>318.37270000000001</v>
      </c>
    </row>
    <row r="183" spans="1:108" ht="15" customHeight="1" x14ac:dyDescent="0.2">
      <c r="A183" s="1">
        <f t="shared" si="2"/>
        <v>177</v>
      </c>
      <c r="B183" s="1" t="s">
        <v>445</v>
      </c>
      <c r="C183" s="1" t="s">
        <v>444</v>
      </c>
      <c r="D183" s="1" t="s">
        <v>32</v>
      </c>
      <c r="E183" s="1" t="s">
        <v>446</v>
      </c>
      <c r="F183" s="2">
        <v>3411.7809999999999</v>
      </c>
      <c r="G183" s="2">
        <v>3200.2449999999999</v>
      </c>
      <c r="H183" s="2">
        <v>92.554000000000002</v>
      </c>
      <c r="I183" s="2">
        <v>2961.9540000000002</v>
      </c>
      <c r="J183" s="3">
        <v>55.12</v>
      </c>
      <c r="K183" s="3">
        <v>0</v>
      </c>
      <c r="L183" s="2">
        <v>0</v>
      </c>
      <c r="M183" s="2">
        <v>0</v>
      </c>
      <c r="N183" s="2">
        <v>0</v>
      </c>
      <c r="O183" s="2">
        <v>0</v>
      </c>
      <c r="P183" s="2">
        <v>34.02469</v>
      </c>
      <c r="Q183" s="2">
        <v>21.53125</v>
      </c>
      <c r="R183" s="2">
        <v>19.340350000000001</v>
      </c>
      <c r="S183" s="2">
        <v>17.225000000000001</v>
      </c>
      <c r="T183" s="2">
        <v>17.32424</v>
      </c>
      <c r="U183" s="2">
        <v>13.8223</v>
      </c>
      <c r="V183" s="2">
        <v>11.94173</v>
      </c>
      <c r="W183" s="2">
        <v>11.484640000000001</v>
      </c>
      <c r="X183" s="2">
        <v>2.531917</v>
      </c>
      <c r="Y183" s="2">
        <v>2.339817</v>
      </c>
      <c r="Z183" s="2">
        <v>2.1545040000000002</v>
      </c>
      <c r="AA183" s="2">
        <v>1.8961319999999999</v>
      </c>
      <c r="AB183" s="2">
        <v>30.196079999999998</v>
      </c>
      <c r="AC183" s="2">
        <v>18.078900000000001</v>
      </c>
      <c r="AD183" s="2">
        <v>17.50282</v>
      </c>
      <c r="AE183" s="2">
        <v>13.862299999999999</v>
      </c>
      <c r="AF183" s="2">
        <v>2.5972529999999998</v>
      </c>
      <c r="AG183" s="2">
        <v>3.578411</v>
      </c>
      <c r="AH183" s="2" t="e">
        <v>#N/A</v>
      </c>
      <c r="AI183" s="2">
        <v>2.5852930000000001</v>
      </c>
      <c r="AJ183" s="2">
        <v>3.503349</v>
      </c>
      <c r="AK183" s="2" t="e">
        <v>#N/A</v>
      </c>
      <c r="AL183" s="3">
        <v>1.4556</v>
      </c>
      <c r="AM183" s="3">
        <v>1.2846759999999999</v>
      </c>
      <c r="AN183" s="2">
        <v>9.2446169999999999</v>
      </c>
      <c r="AO183" s="2">
        <v>12.02854</v>
      </c>
      <c r="AP183" s="2">
        <v>12.54865</v>
      </c>
      <c r="AQ183" s="2">
        <v>12.216379999999999</v>
      </c>
      <c r="AR183" s="2">
        <v>6.3880989999999999E-2</v>
      </c>
      <c r="AS183" s="2">
        <v>-6.3944749999999995E-2</v>
      </c>
      <c r="AT183" s="2">
        <v>-0.25585989999999997</v>
      </c>
      <c r="AU183" s="2">
        <v>-7.0957030000000004E-2</v>
      </c>
      <c r="AV183" s="1" t="s">
        <v>110</v>
      </c>
      <c r="AW183" s="3">
        <v>1.566667</v>
      </c>
      <c r="AX183" s="3">
        <v>66</v>
      </c>
      <c r="AY183" s="2">
        <v>19.738759999999999</v>
      </c>
      <c r="AZ183" s="2">
        <v>10.86707</v>
      </c>
      <c r="BA183" s="2">
        <v>14.80716</v>
      </c>
      <c r="BB183" s="2">
        <v>25.712789999999998</v>
      </c>
      <c r="BC183" s="2">
        <v>17.677199999999999</v>
      </c>
      <c r="BD183" s="3">
        <v>44.72</v>
      </c>
      <c r="BE183" s="2">
        <v>23.25581</v>
      </c>
      <c r="BF183" s="3">
        <v>72.27</v>
      </c>
      <c r="BG183" s="2">
        <v>-23.730450000000001</v>
      </c>
      <c r="BH183" s="2">
        <v>0</v>
      </c>
      <c r="BI183" s="2">
        <v>0</v>
      </c>
      <c r="BJ183" s="2">
        <v>0</v>
      </c>
      <c r="BK183" s="2">
        <v>0</v>
      </c>
      <c r="BL183" s="2">
        <v>15</v>
      </c>
      <c r="BM183" s="2">
        <v>15</v>
      </c>
      <c r="BN183" s="4">
        <v>15</v>
      </c>
      <c r="BO183" s="4">
        <v>1</v>
      </c>
      <c r="BP183" s="4">
        <v>1</v>
      </c>
      <c r="BQ183" s="4">
        <v>13</v>
      </c>
      <c r="BR183" s="2">
        <v>6.6666670000000003</v>
      </c>
      <c r="BS183" s="4">
        <v>8</v>
      </c>
      <c r="BT183" s="4">
        <v>1</v>
      </c>
      <c r="BU183" s="4">
        <v>15</v>
      </c>
      <c r="BV183" s="2">
        <v>53.33334</v>
      </c>
      <c r="BW183" s="2">
        <v>12.6305</v>
      </c>
      <c r="BX183" s="2">
        <v>61.897329999999997</v>
      </c>
      <c r="BY183" s="3">
        <v>1.1591450000000001</v>
      </c>
      <c r="BZ183" s="3">
        <v>1.87269</v>
      </c>
      <c r="CA183" s="2">
        <v>0.41648299999999999</v>
      </c>
      <c r="CB183" s="3">
        <v>1.87269</v>
      </c>
      <c r="CC183" s="3">
        <v>2.3799600000000001</v>
      </c>
      <c r="CD183" s="3">
        <v>2.5573800000000002</v>
      </c>
      <c r="CE183" s="2">
        <v>7.454777</v>
      </c>
      <c r="CF183" s="3">
        <v>198.07060000000001</v>
      </c>
      <c r="CG183" s="3">
        <v>208.35339999999999</v>
      </c>
      <c r="CH183" s="2">
        <v>5.1914930000000004</v>
      </c>
      <c r="CI183" s="3">
        <v>58.4</v>
      </c>
      <c r="CJ183" s="2">
        <v>13.0137</v>
      </c>
      <c r="CK183" s="3">
        <v>2002.635</v>
      </c>
      <c r="CL183" s="3">
        <v>2041.307</v>
      </c>
      <c r="CM183" s="2">
        <v>1.931012</v>
      </c>
      <c r="CN183" s="3">
        <v>56.483820000000001</v>
      </c>
      <c r="CO183" s="3">
        <v>61.530389999999997</v>
      </c>
      <c r="CP183" s="3">
        <v>63.456539999999997</v>
      </c>
      <c r="CQ183" s="2">
        <v>-2.4145310000000002</v>
      </c>
      <c r="CR183" s="2">
        <v>-10.41825</v>
      </c>
      <c r="CS183" s="2">
        <v>-13.1374</v>
      </c>
      <c r="CT183" s="2">
        <v>8.9345459999999992</v>
      </c>
      <c r="CU183" s="2">
        <v>60.854700000000001</v>
      </c>
      <c r="CV183" s="3">
        <v>1.7836639999999999</v>
      </c>
      <c r="CW183" s="2">
        <v>6.2988439999999999</v>
      </c>
      <c r="CX183" s="2">
        <v>1.4025939999999999</v>
      </c>
      <c r="CY183" s="2">
        <v>1.8694789999999999</v>
      </c>
      <c r="CZ183" s="2">
        <v>7.9991260000000004</v>
      </c>
      <c r="DA183" s="5">
        <v>4.9512460000000003</v>
      </c>
      <c r="DB183" s="2">
        <v>6.2531869999999996</v>
      </c>
      <c r="DC183" s="2">
        <v>-20.820440000000001</v>
      </c>
      <c r="DD183" s="2">
        <v>318.9273</v>
      </c>
    </row>
    <row r="184" spans="1:108" ht="15" customHeight="1" x14ac:dyDescent="0.2">
      <c r="A184" s="1">
        <f t="shared" si="2"/>
        <v>178</v>
      </c>
      <c r="B184" s="1" t="s">
        <v>448</v>
      </c>
      <c r="C184" s="1" t="s">
        <v>447</v>
      </c>
      <c r="D184" s="1" t="s">
        <v>8</v>
      </c>
      <c r="E184" s="1" t="s">
        <v>148</v>
      </c>
      <c r="F184" s="2">
        <v>9766.7520000000004</v>
      </c>
      <c r="G184" s="2">
        <v>9161.1970000000001</v>
      </c>
      <c r="H184" s="2">
        <v>98.660300000000007</v>
      </c>
      <c r="I184" s="2">
        <v>9038.4650000000001</v>
      </c>
      <c r="J184" s="3">
        <v>30.37</v>
      </c>
      <c r="K184" s="3">
        <v>0</v>
      </c>
      <c r="L184" s="2">
        <v>2.7658870000000002</v>
      </c>
      <c r="M184" s="2">
        <v>2.8975960000000001</v>
      </c>
      <c r="N184" s="2">
        <v>2.8975960000000001</v>
      </c>
      <c r="O184" s="2">
        <v>2.8975960000000001</v>
      </c>
      <c r="P184" s="2">
        <v>15.57436</v>
      </c>
      <c r="Q184" s="2">
        <v>12.923400000000001</v>
      </c>
      <c r="R184" s="2">
        <v>11.909800000000001</v>
      </c>
      <c r="S184" s="2">
        <v>10.84643</v>
      </c>
      <c r="T184" s="2">
        <v>10.34375</v>
      </c>
      <c r="U184" s="2">
        <v>8.6667450000000006</v>
      </c>
      <c r="V184" s="2">
        <v>7.74986</v>
      </c>
      <c r="W184" s="2">
        <v>7.1838449999999998</v>
      </c>
      <c r="X184" s="2">
        <v>2.1906629999999998</v>
      </c>
      <c r="Y184" s="2">
        <v>2.1256629999999999</v>
      </c>
      <c r="Z184" s="2">
        <v>1.962761</v>
      </c>
      <c r="AA184" s="2">
        <v>1.867073</v>
      </c>
      <c r="AB184" s="2">
        <v>102.5299</v>
      </c>
      <c r="AC184" s="2">
        <v>11.267670000000001</v>
      </c>
      <c r="AD184" s="2">
        <v>9.2264210000000002</v>
      </c>
      <c r="AE184" s="2">
        <v>8.7772360000000003</v>
      </c>
      <c r="AF184" s="2">
        <v>7.1923510000000004</v>
      </c>
      <c r="AG184" s="2">
        <v>10.540010000000001</v>
      </c>
      <c r="AH184" s="2">
        <v>13.834350000000001</v>
      </c>
      <c r="AI184" s="2">
        <v>7.5812590000000002</v>
      </c>
      <c r="AJ184" s="2">
        <v>10.680110000000001</v>
      </c>
      <c r="AK184" s="2">
        <v>13.21115</v>
      </c>
      <c r="AL184" s="3">
        <v>1.652398</v>
      </c>
      <c r="AM184" s="3">
        <v>1.502597</v>
      </c>
      <c r="AN184" s="2">
        <v>19.84834</v>
      </c>
      <c r="AO184" s="2">
        <v>20.501519999999999</v>
      </c>
      <c r="AP184" s="2">
        <v>21.190470000000001</v>
      </c>
      <c r="AQ184" s="2">
        <v>20.778510000000001</v>
      </c>
      <c r="AR184" s="2">
        <v>0.48555409999999999</v>
      </c>
      <c r="AS184" s="2">
        <v>0.44459110000000002</v>
      </c>
      <c r="AT184" s="2">
        <v>0.10165970000000001</v>
      </c>
      <c r="AU184" s="2">
        <v>-0.33887850000000003</v>
      </c>
      <c r="AV184" s="1" t="s">
        <v>165</v>
      </c>
      <c r="AW184" s="3">
        <v>1.625</v>
      </c>
      <c r="AX184" s="3">
        <v>37.75</v>
      </c>
      <c r="AY184" s="2">
        <v>24.30029</v>
      </c>
      <c r="AZ184" s="2">
        <v>16.448160000000001</v>
      </c>
      <c r="BA184" s="2">
        <v>7.8196399999999997</v>
      </c>
      <c r="BB184" s="2">
        <v>6.0425760000000004</v>
      </c>
      <c r="BC184" s="2">
        <v>-4.9749610000000004</v>
      </c>
      <c r="BD184" s="3">
        <v>25.18</v>
      </c>
      <c r="BE184" s="2">
        <v>20.611599999999999</v>
      </c>
      <c r="BF184" s="3">
        <v>34.53</v>
      </c>
      <c r="BG184" s="2">
        <v>-12.04749</v>
      </c>
      <c r="BH184" s="2">
        <v>43.076920000000001</v>
      </c>
      <c r="BI184" s="2">
        <v>36.77037</v>
      </c>
      <c r="BJ184" s="2">
        <v>33.685699999999997</v>
      </c>
      <c r="BK184" s="2">
        <v>32.780230000000003</v>
      </c>
      <c r="BL184" s="2">
        <v>15</v>
      </c>
      <c r="BM184" s="2">
        <v>13</v>
      </c>
      <c r="BN184" s="4">
        <v>16</v>
      </c>
      <c r="BO184" s="4">
        <v>1</v>
      </c>
      <c r="BP184" s="4">
        <v>0</v>
      </c>
      <c r="BQ184" s="4">
        <v>15</v>
      </c>
      <c r="BR184" s="2">
        <v>6.25</v>
      </c>
      <c r="BS184" s="4">
        <v>8</v>
      </c>
      <c r="BT184" s="4">
        <v>2</v>
      </c>
      <c r="BU184" s="4">
        <v>16</v>
      </c>
      <c r="BV184" s="2">
        <v>50</v>
      </c>
      <c r="BW184" s="2">
        <v>8.1955200000000001</v>
      </c>
      <c r="BX184" s="2">
        <v>321.59210000000002</v>
      </c>
      <c r="BY184" s="3">
        <v>3.495333</v>
      </c>
      <c r="BZ184" s="3">
        <v>1.086884</v>
      </c>
      <c r="CA184" s="2">
        <v>1.03369</v>
      </c>
      <c r="CB184" s="3">
        <v>1.086884</v>
      </c>
      <c r="CC184" s="3">
        <v>2.297272</v>
      </c>
      <c r="CD184" s="3">
        <v>2.3504079999999998</v>
      </c>
      <c r="CE184" s="2">
        <v>2.313018</v>
      </c>
      <c r="CF184" s="3">
        <v>971.88390000000004</v>
      </c>
      <c r="CG184" s="3">
        <v>991.56150000000002</v>
      </c>
      <c r="CH184" s="2">
        <v>2.024686</v>
      </c>
      <c r="CI184" s="3">
        <v>35.905560000000001</v>
      </c>
      <c r="CJ184" s="2">
        <v>5.1369309999999997</v>
      </c>
      <c r="CK184" s="3">
        <v>5755.9350000000004</v>
      </c>
      <c r="CL184" s="3">
        <v>5798.24</v>
      </c>
      <c r="CM184" s="2">
        <v>0.73498490000000005</v>
      </c>
      <c r="CN184" s="3">
        <v>30.52617</v>
      </c>
      <c r="CO184" s="3">
        <v>31.22372</v>
      </c>
      <c r="CP184" s="3">
        <v>29.46462</v>
      </c>
      <c r="CQ184" s="2">
        <v>-0.51159860000000001</v>
      </c>
      <c r="CR184" s="2">
        <v>-2.7342140000000001</v>
      </c>
      <c r="CS184" s="2">
        <v>3.0727859999999998</v>
      </c>
      <c r="CT184" s="2">
        <v>2.2850990000000002</v>
      </c>
      <c r="CU184" s="2">
        <v>116.509</v>
      </c>
      <c r="CV184" s="3">
        <v>1.1929149999999999</v>
      </c>
      <c r="CW184" s="2">
        <v>10.92568</v>
      </c>
      <c r="CX184" s="2">
        <v>2.3474370000000002</v>
      </c>
      <c r="CY184" s="2">
        <v>9.1714760000000002</v>
      </c>
      <c r="CZ184" s="2">
        <v>2.4458470000000001</v>
      </c>
      <c r="DA184" s="5">
        <v>7.8656509999999997</v>
      </c>
      <c r="DB184" s="2">
        <v>8.4206059999999994</v>
      </c>
      <c r="DC184" s="2">
        <v>-6.5904319999999998</v>
      </c>
      <c r="DD184" s="2">
        <v>319.03640000000001</v>
      </c>
    </row>
    <row r="185" spans="1:108" ht="15" customHeight="1" x14ac:dyDescent="0.2">
      <c r="A185" s="1">
        <f t="shared" si="2"/>
        <v>179</v>
      </c>
      <c r="B185" s="1" t="s">
        <v>450</v>
      </c>
      <c r="C185" s="1" t="s">
        <v>449</v>
      </c>
      <c r="D185" s="1" t="s">
        <v>16</v>
      </c>
      <c r="E185" s="1" t="s">
        <v>87</v>
      </c>
      <c r="F185" s="2">
        <v>8562.6350000000002</v>
      </c>
      <c r="G185" s="2">
        <v>8031.7370000000001</v>
      </c>
      <c r="H185" s="2">
        <v>99.256399999999999</v>
      </c>
      <c r="I185" s="2">
        <v>7972.0129999999999</v>
      </c>
      <c r="J185" s="3">
        <v>43.45</v>
      </c>
      <c r="K185" s="3">
        <v>0</v>
      </c>
      <c r="L185" s="2">
        <v>2.8998849999999998</v>
      </c>
      <c r="M185" s="2">
        <v>3.1600579999999998</v>
      </c>
      <c r="N185" s="2">
        <v>3.3486769999999999</v>
      </c>
      <c r="O185" s="2">
        <v>3.6823939999999999</v>
      </c>
      <c r="P185" s="2">
        <v>6.9967790000000001</v>
      </c>
      <c r="Q185" s="2">
        <v>5.8322149999999997</v>
      </c>
      <c r="R185" s="2">
        <v>5.6428580000000004</v>
      </c>
      <c r="S185" s="2">
        <v>5.298781</v>
      </c>
      <c r="T185" s="2">
        <v>6.3717839999999999</v>
      </c>
      <c r="U185" s="2">
        <v>6.5386839999999999</v>
      </c>
      <c r="V185" s="2">
        <v>6.342098</v>
      </c>
      <c r="W185" s="2">
        <v>6.4252989999999999</v>
      </c>
      <c r="X185" s="2">
        <v>0.71883529999999995</v>
      </c>
      <c r="Y185" s="2">
        <v>0.6493797</v>
      </c>
      <c r="Z185" s="2">
        <v>0.59651299999999996</v>
      </c>
      <c r="AA185" s="2">
        <v>0.6534818</v>
      </c>
      <c r="AB185" s="2">
        <v>4.0909890000000004</v>
      </c>
      <c r="AC185" s="2" t="e">
        <v>#N/A</v>
      </c>
      <c r="AD185" s="2" t="e">
        <v>#N/A</v>
      </c>
      <c r="AE185" s="2" t="e">
        <v>#N/A</v>
      </c>
      <c r="AF185" s="2">
        <v>1.3904669999999999</v>
      </c>
      <c r="AG185" s="2">
        <v>1.3521339999999999</v>
      </c>
      <c r="AH185" s="2" t="e">
        <v>#N/A</v>
      </c>
      <c r="AI185" s="2">
        <v>1.947538</v>
      </c>
      <c r="AJ185" s="2">
        <v>1.893848</v>
      </c>
      <c r="AK185" s="2" t="e">
        <v>#N/A</v>
      </c>
      <c r="AL185" s="3">
        <v>1.2921670000000001</v>
      </c>
      <c r="AM185" s="3">
        <v>1.2320660000000001</v>
      </c>
      <c r="AN185" s="2">
        <v>15.172420000000001</v>
      </c>
      <c r="AO185" s="2">
        <v>14.9072</v>
      </c>
      <c r="AP185" s="2">
        <v>14.83484</v>
      </c>
      <c r="AQ185" s="2">
        <v>14.193289999999999</v>
      </c>
      <c r="AR185" s="2">
        <v>1.885205</v>
      </c>
      <c r="AS185" s="2">
        <v>1.8703160000000001</v>
      </c>
      <c r="AT185" s="2">
        <v>1.8140849999999999</v>
      </c>
      <c r="AU185" s="2">
        <v>1.8378829999999999</v>
      </c>
      <c r="AV185" s="1" t="s">
        <v>53</v>
      </c>
      <c r="AW185" s="3">
        <v>1.6</v>
      </c>
      <c r="AX185" s="3">
        <v>50</v>
      </c>
      <c r="AY185" s="2">
        <v>15.0748</v>
      </c>
      <c r="AZ185" s="2">
        <v>11.134359999999999</v>
      </c>
      <c r="BA185" s="2">
        <v>4.5783610000000001</v>
      </c>
      <c r="BB185" s="2">
        <v>27.697690000000001</v>
      </c>
      <c r="BC185" s="2">
        <v>5.8981300000000001</v>
      </c>
      <c r="BD185" s="3">
        <v>31.114999999999998</v>
      </c>
      <c r="BE185" s="2">
        <v>39.643259999999998</v>
      </c>
      <c r="BF185" s="3">
        <v>46.99</v>
      </c>
      <c r="BG185" s="2">
        <v>-7.5335210000000004</v>
      </c>
      <c r="BH185" s="2">
        <v>20.307759999999998</v>
      </c>
      <c r="BI185" s="2">
        <v>18.625530000000001</v>
      </c>
      <c r="BJ185" s="2">
        <v>19.110340000000001</v>
      </c>
      <c r="BK185" s="2">
        <v>19.636959999999998</v>
      </c>
      <c r="BL185" s="2">
        <v>15</v>
      </c>
      <c r="BM185" s="2">
        <v>7</v>
      </c>
      <c r="BN185" s="4">
        <v>15</v>
      </c>
      <c r="BO185" s="4">
        <v>3</v>
      </c>
      <c r="BP185" s="4">
        <v>0</v>
      </c>
      <c r="BQ185" s="4">
        <v>15</v>
      </c>
      <c r="BR185" s="2">
        <v>16.66667</v>
      </c>
      <c r="BS185" s="4">
        <v>6</v>
      </c>
      <c r="BT185" s="4">
        <v>0</v>
      </c>
      <c r="BU185" s="4">
        <v>15</v>
      </c>
      <c r="BV185" s="2">
        <v>40</v>
      </c>
      <c r="BW185" s="2">
        <v>9.2906399999999998</v>
      </c>
      <c r="BX185" s="2">
        <v>197.06870000000001</v>
      </c>
      <c r="BY185" s="3">
        <v>1.543623</v>
      </c>
      <c r="BZ185" s="3">
        <v>0.78329179999999998</v>
      </c>
      <c r="CA185" s="2">
        <v>0.37368400000000002</v>
      </c>
      <c r="CB185" s="3">
        <v>0.78329179999999998</v>
      </c>
      <c r="CC185" s="3">
        <v>6.6478159999999997</v>
      </c>
      <c r="CD185" s="3">
        <v>7.3444820000000002</v>
      </c>
      <c r="CE185" s="2">
        <v>10.479620000000001</v>
      </c>
      <c r="CF185" s="3">
        <v>1607.123</v>
      </c>
      <c r="CG185" s="3">
        <v>1711.627</v>
      </c>
      <c r="CH185" s="2">
        <v>6.5025570000000004</v>
      </c>
      <c r="CI185" s="3">
        <v>48</v>
      </c>
      <c r="CJ185" s="2">
        <v>4.1666629999999998</v>
      </c>
      <c r="CK185" s="3">
        <v>12332.85</v>
      </c>
      <c r="CL185" s="3">
        <v>12324.03</v>
      </c>
      <c r="CM185" s="2">
        <v>-7.1543460000000003E-2</v>
      </c>
      <c r="CN185" s="3">
        <v>41.439509999999999</v>
      </c>
      <c r="CO185" s="3">
        <v>41.922550000000001</v>
      </c>
      <c r="CP185" s="3">
        <v>44.16</v>
      </c>
      <c r="CQ185" s="2">
        <v>4.8516389999999996</v>
      </c>
      <c r="CR185" s="2">
        <v>3.6435010000000001</v>
      </c>
      <c r="CS185" s="2">
        <v>-1.607782</v>
      </c>
      <c r="CT185" s="2">
        <v>1.165664</v>
      </c>
      <c r="CU185" s="2">
        <v>68.806830000000005</v>
      </c>
      <c r="CV185" s="3">
        <v>0.80357080000000003</v>
      </c>
      <c r="CW185" s="2">
        <v>12.89012</v>
      </c>
      <c r="CX185" s="2">
        <v>-0.51620690000000002</v>
      </c>
      <c r="CY185" s="2">
        <v>21.625450000000001</v>
      </c>
      <c r="CZ185" s="2">
        <v>1.3533109999999999</v>
      </c>
      <c r="DA185" s="5">
        <v>2.6669520000000002</v>
      </c>
      <c r="DB185" s="2">
        <v>3.976429</v>
      </c>
      <c r="DC185" s="2">
        <v>-32.930979999999998</v>
      </c>
      <c r="DD185" s="2">
        <v>319.5727</v>
      </c>
    </row>
    <row r="186" spans="1:108" ht="15" customHeight="1" x14ac:dyDescent="0.2">
      <c r="A186" s="1">
        <f t="shared" si="2"/>
        <v>180</v>
      </c>
      <c r="B186" s="1" t="s">
        <v>452</v>
      </c>
      <c r="C186" s="1" t="s">
        <v>451</v>
      </c>
      <c r="D186" s="1" t="s">
        <v>24</v>
      </c>
      <c r="E186" s="1" t="s">
        <v>25</v>
      </c>
      <c r="F186" s="2">
        <v>22582.17</v>
      </c>
      <c r="G186" s="2">
        <v>21182.04</v>
      </c>
      <c r="H186" s="2">
        <v>99.732600000000005</v>
      </c>
      <c r="I186" s="2">
        <v>21125.4</v>
      </c>
      <c r="J186" s="3">
        <v>92.45</v>
      </c>
      <c r="K186" s="3">
        <v>0</v>
      </c>
      <c r="L186" s="2">
        <v>1.1357489999999999</v>
      </c>
      <c r="M186" s="2">
        <v>1.1790160000000001</v>
      </c>
      <c r="N186" s="2">
        <v>1.2330989999999999</v>
      </c>
      <c r="O186" s="2">
        <v>1.2979989999999999</v>
      </c>
      <c r="P186" s="2">
        <v>31.127939999999999</v>
      </c>
      <c r="Q186" s="2">
        <v>29.822579999999999</v>
      </c>
      <c r="R186" s="2">
        <v>27.514880000000002</v>
      </c>
      <c r="S186" s="2">
        <v>25.215800000000002</v>
      </c>
      <c r="T186" s="2">
        <v>17.880870000000002</v>
      </c>
      <c r="U186" s="2">
        <v>18.67296</v>
      </c>
      <c r="V186" s="2">
        <v>17.559170000000002</v>
      </c>
      <c r="W186" s="2">
        <v>16.38747</v>
      </c>
      <c r="X186" s="2">
        <v>6.5035970000000001</v>
      </c>
      <c r="Y186" s="2">
        <v>5.9075769999999999</v>
      </c>
      <c r="Z186" s="2">
        <v>5.4296720000000001</v>
      </c>
      <c r="AA186" s="2">
        <v>4.9969960000000002</v>
      </c>
      <c r="AB186" s="2">
        <v>25.723490000000002</v>
      </c>
      <c r="AC186" s="2">
        <v>24.00638</v>
      </c>
      <c r="AD186" s="2">
        <v>20.398530000000001</v>
      </c>
      <c r="AE186" s="2">
        <v>18.99306</v>
      </c>
      <c r="AF186" s="2">
        <v>2.8207770000000001</v>
      </c>
      <c r="AG186" s="2">
        <v>3.5465110000000002</v>
      </c>
      <c r="AH186" s="2">
        <v>4.2254240000000003</v>
      </c>
      <c r="AI186" s="2">
        <v>3.0982080000000001</v>
      </c>
      <c r="AJ186" s="2">
        <v>3.8648500000000001</v>
      </c>
      <c r="AK186" s="2">
        <v>4.5670250000000001</v>
      </c>
      <c r="AL186" s="3">
        <v>4.6360669999999997</v>
      </c>
      <c r="AM186" s="3">
        <v>4.2692069999999998</v>
      </c>
      <c r="AN186" s="2">
        <v>22.95186</v>
      </c>
      <c r="AO186" s="2">
        <v>23.005189999999999</v>
      </c>
      <c r="AP186" s="2">
        <v>23.47467</v>
      </c>
      <c r="AQ186" s="2">
        <v>24.048279999999998</v>
      </c>
      <c r="AR186" s="2">
        <v>1.947803</v>
      </c>
      <c r="AS186" s="2">
        <v>1.6720820000000001</v>
      </c>
      <c r="AT186" s="2">
        <v>1.4463079999999999</v>
      </c>
      <c r="AU186" s="2">
        <v>1.2257370000000001</v>
      </c>
      <c r="AV186" s="1" t="s">
        <v>53</v>
      </c>
      <c r="AW186" s="3">
        <v>1.9565220000000001</v>
      </c>
      <c r="AX186" s="3">
        <v>96</v>
      </c>
      <c r="AY186" s="2">
        <v>3.8399220000000001</v>
      </c>
      <c r="AZ186" s="2">
        <v>19.809069999999998</v>
      </c>
      <c r="BA186" s="2">
        <v>7.3246279999999997</v>
      </c>
      <c r="BB186" s="2">
        <v>9.9678749999999994</v>
      </c>
      <c r="BC186" s="2">
        <v>14.688000000000001</v>
      </c>
      <c r="BD186" s="3">
        <v>70.16</v>
      </c>
      <c r="BE186" s="2">
        <v>31.770230000000002</v>
      </c>
      <c r="BF186" s="3">
        <v>98.325000000000003</v>
      </c>
      <c r="BG186" s="2">
        <v>-5.975085</v>
      </c>
      <c r="BH186" s="2">
        <v>35.350839999999998</v>
      </c>
      <c r="BI186" s="2">
        <v>35.215870000000002</v>
      </c>
      <c r="BJ186" s="2">
        <v>34.177010000000003</v>
      </c>
      <c r="BK186" s="2">
        <v>33.124740000000003</v>
      </c>
      <c r="BL186" s="2">
        <v>21</v>
      </c>
      <c r="BM186" s="2">
        <v>16</v>
      </c>
      <c r="BN186" s="4">
        <v>23</v>
      </c>
      <c r="BO186" s="4">
        <v>0</v>
      </c>
      <c r="BP186" s="4">
        <v>1</v>
      </c>
      <c r="BQ186" s="4">
        <v>21</v>
      </c>
      <c r="BR186" s="2">
        <v>0</v>
      </c>
      <c r="BS186" s="4">
        <v>6</v>
      </c>
      <c r="BT186" s="4">
        <v>6</v>
      </c>
      <c r="BU186" s="4">
        <v>23</v>
      </c>
      <c r="BV186" s="2">
        <v>26.086960000000001</v>
      </c>
      <c r="BW186" s="2">
        <v>7.0361099999999999</v>
      </c>
      <c r="BX186" s="2">
        <v>244.2636</v>
      </c>
      <c r="BY186" s="3">
        <v>1.4545630000000001</v>
      </c>
      <c r="BZ186" s="3">
        <v>0.59548889999999999</v>
      </c>
      <c r="CA186" s="2">
        <v>0.53538300000000005</v>
      </c>
      <c r="CB186" s="3">
        <v>0.59548889999999999</v>
      </c>
      <c r="CC186" s="3">
        <v>3.0705490000000002</v>
      </c>
      <c r="CD186" s="3">
        <v>3.1098710000000001</v>
      </c>
      <c r="CE186" s="2">
        <v>1.2806059999999999</v>
      </c>
      <c r="CF186" s="3">
        <v>1083.4549999999999</v>
      </c>
      <c r="CG186" s="3">
        <v>1096.5740000000001</v>
      </c>
      <c r="CH186" s="2">
        <v>1.2108209999999999</v>
      </c>
      <c r="CI186" s="3">
        <v>86.36842</v>
      </c>
      <c r="CJ186" s="2">
        <v>11.151730000000001</v>
      </c>
      <c r="CK186" s="3">
        <v>5698.7470000000003</v>
      </c>
      <c r="CL186" s="3">
        <v>5772.1260000000002</v>
      </c>
      <c r="CM186" s="2">
        <v>1.287639</v>
      </c>
      <c r="CN186" s="3">
        <v>82.850809999999996</v>
      </c>
      <c r="CO186" s="3">
        <v>92.169049999999999</v>
      </c>
      <c r="CP186" s="3">
        <v>95.340779999999995</v>
      </c>
      <c r="CQ186" s="2">
        <v>11.58611</v>
      </c>
      <c r="CR186" s="2">
        <v>0.30481819999999998</v>
      </c>
      <c r="CS186" s="2">
        <v>-3.0320529999999999</v>
      </c>
      <c r="CT186" s="2">
        <v>11.247</v>
      </c>
      <c r="CU186" s="2">
        <v>129.49860000000001</v>
      </c>
      <c r="CV186" s="3">
        <v>0.57345500000000005</v>
      </c>
      <c r="CW186" s="2">
        <v>11.04175</v>
      </c>
      <c r="CX186" s="2">
        <v>5.6810530000000004</v>
      </c>
      <c r="CY186" s="2">
        <v>11.008979999999999</v>
      </c>
      <c r="CZ186" s="2">
        <v>1.2750170000000001</v>
      </c>
      <c r="DA186" s="5">
        <v>3.1144020000000001</v>
      </c>
      <c r="DB186" s="2">
        <v>3.5194230000000002</v>
      </c>
      <c r="DC186" s="2">
        <v>-11.50816</v>
      </c>
      <c r="DD186" s="2">
        <v>319.7364</v>
      </c>
    </row>
    <row r="187" spans="1:108" ht="15" customHeight="1" x14ac:dyDescent="0.2">
      <c r="A187" s="1">
        <f t="shared" si="2"/>
        <v>181</v>
      </c>
      <c r="B187" s="1" t="s">
        <v>454</v>
      </c>
      <c r="C187" s="1" t="s">
        <v>453</v>
      </c>
      <c r="D187" s="1" t="s">
        <v>24</v>
      </c>
      <c r="E187" s="1" t="s">
        <v>69</v>
      </c>
      <c r="F187" s="2">
        <v>251222.39999999999</v>
      </c>
      <c r="G187" s="2">
        <v>235646.1</v>
      </c>
      <c r="H187" s="2">
        <v>99.656700000000001</v>
      </c>
      <c r="I187" s="2">
        <v>234837.2</v>
      </c>
      <c r="J187" s="3">
        <v>182.35</v>
      </c>
      <c r="K187" s="3">
        <v>0</v>
      </c>
      <c r="L187" s="2">
        <v>2.4814919999999998</v>
      </c>
      <c r="M187" s="2">
        <v>2.7118180000000001</v>
      </c>
      <c r="N187" s="2">
        <v>2.8790789999999999</v>
      </c>
      <c r="O187" s="2">
        <v>3.0545650000000002</v>
      </c>
      <c r="P187" s="2">
        <v>26.85567</v>
      </c>
      <c r="Q187" s="2">
        <v>25.01013</v>
      </c>
      <c r="R187" s="2">
        <v>23.111529999999998</v>
      </c>
      <c r="S187" s="2">
        <v>21.352460000000001</v>
      </c>
      <c r="T187" s="2">
        <v>18.731439999999999</v>
      </c>
      <c r="U187" s="2">
        <v>17.36542</v>
      </c>
      <c r="V187" s="2">
        <v>15.8977</v>
      </c>
      <c r="W187" s="2">
        <v>15.06207</v>
      </c>
      <c r="X187" s="2">
        <v>14.672040000000001</v>
      </c>
      <c r="Y187" s="2">
        <v>13.0253</v>
      </c>
      <c r="Z187" s="2">
        <v>11.810230000000001</v>
      </c>
      <c r="AA187" s="2">
        <v>10.18146</v>
      </c>
      <c r="AB187" s="2">
        <v>23.41151</v>
      </c>
      <c r="AC187" s="2">
        <v>18.962409999999998</v>
      </c>
      <c r="AD187" s="2">
        <v>17.265160000000002</v>
      </c>
      <c r="AE187" s="2">
        <v>15.604509999999999</v>
      </c>
      <c r="AF187" s="2">
        <v>2.9632109999999998</v>
      </c>
      <c r="AG187" s="2">
        <v>3.4286210000000001</v>
      </c>
      <c r="AH187" s="2">
        <v>3.722372</v>
      </c>
      <c r="AI187" s="2">
        <v>3.3618670000000002</v>
      </c>
      <c r="AJ187" s="2">
        <v>3.8837440000000001</v>
      </c>
      <c r="AK187" s="2">
        <v>4.2359530000000003</v>
      </c>
      <c r="AL187" s="3">
        <v>3.18188</v>
      </c>
      <c r="AM187" s="3">
        <v>2.9299970000000002</v>
      </c>
      <c r="AN187" s="2">
        <v>17.464580000000002</v>
      </c>
      <c r="AO187" s="2">
        <v>18.056999999999999</v>
      </c>
      <c r="AP187" s="2">
        <v>18.789180000000002</v>
      </c>
      <c r="AQ187" s="2">
        <v>18.982089999999999</v>
      </c>
      <c r="AR187" s="2">
        <v>2.235087</v>
      </c>
      <c r="AS187" s="2">
        <v>2.0592199999999998</v>
      </c>
      <c r="AT187" s="2">
        <v>1.8629990000000001</v>
      </c>
      <c r="AU187" s="2">
        <v>1.8261799999999999</v>
      </c>
      <c r="AV187" s="1" t="s">
        <v>53</v>
      </c>
      <c r="AW187" s="3">
        <v>1.6304350000000001</v>
      </c>
      <c r="AX187" s="3">
        <v>201</v>
      </c>
      <c r="AY187" s="2">
        <v>10.22758</v>
      </c>
      <c r="AZ187" s="2">
        <v>52.080120000000001</v>
      </c>
      <c r="BA187" s="2">
        <v>7.8078459999999996</v>
      </c>
      <c r="BB187" s="2">
        <v>16.448560000000001</v>
      </c>
      <c r="BC187" s="2">
        <v>0.93545909999999999</v>
      </c>
      <c r="BD187" s="3">
        <v>154.85759999999999</v>
      </c>
      <c r="BE187" s="2">
        <v>17.753340000000001</v>
      </c>
      <c r="BF187" s="3">
        <v>196.88</v>
      </c>
      <c r="BG187" s="2">
        <v>-7.380128</v>
      </c>
      <c r="BH187" s="2">
        <v>66.297290000000004</v>
      </c>
      <c r="BI187" s="2">
        <v>67.154629999999997</v>
      </c>
      <c r="BJ187" s="2">
        <v>66.134770000000003</v>
      </c>
      <c r="BK187" s="2">
        <v>65.205560000000006</v>
      </c>
      <c r="BL187" s="2">
        <v>20</v>
      </c>
      <c r="BM187" s="2">
        <v>14</v>
      </c>
      <c r="BN187" s="4">
        <v>23</v>
      </c>
      <c r="BO187" s="4">
        <v>1</v>
      </c>
      <c r="BP187" s="4">
        <v>1</v>
      </c>
      <c r="BQ187" s="4">
        <v>22</v>
      </c>
      <c r="BR187" s="2">
        <v>4.1666670000000003</v>
      </c>
      <c r="BS187" s="4">
        <v>11</v>
      </c>
      <c r="BT187" s="4">
        <v>2</v>
      </c>
      <c r="BU187" s="4">
        <v>23</v>
      </c>
      <c r="BV187" s="2">
        <v>47.826090000000001</v>
      </c>
      <c r="BW187" s="2">
        <v>4.6598100000000002</v>
      </c>
      <c r="BX187" s="2">
        <v>1377.693</v>
      </c>
      <c r="BY187" s="3">
        <v>4.5161259999999999</v>
      </c>
      <c r="BZ187" s="3">
        <v>0.32780350000000003</v>
      </c>
      <c r="CA187" s="2">
        <v>0.51052799999999998</v>
      </c>
      <c r="CB187" s="3">
        <v>0.32780350000000003</v>
      </c>
      <c r="CC187" s="3">
        <v>7.2581160000000002</v>
      </c>
      <c r="CD187" s="3">
        <v>7.3167010000000001</v>
      </c>
      <c r="CE187" s="2">
        <v>0.8071661</v>
      </c>
      <c r="CF187" s="3">
        <v>13234.88</v>
      </c>
      <c r="CG187" s="3">
        <v>13412.36</v>
      </c>
      <c r="CH187" s="2">
        <v>1.3410329999999999</v>
      </c>
      <c r="CI187" s="3">
        <v>190.18950000000001</v>
      </c>
      <c r="CJ187" s="2">
        <v>5.6840900000000003</v>
      </c>
      <c r="CK187" s="3">
        <v>89523.79</v>
      </c>
      <c r="CL187" s="3">
        <v>90976.89</v>
      </c>
      <c r="CM187" s="2">
        <v>1.6231420000000001</v>
      </c>
      <c r="CN187" s="3">
        <v>178.23060000000001</v>
      </c>
      <c r="CO187" s="3">
        <v>186.45060000000001</v>
      </c>
      <c r="CP187" s="3">
        <v>190.0685</v>
      </c>
      <c r="CQ187" s="2">
        <v>2.3113009999999998</v>
      </c>
      <c r="CR187" s="2">
        <v>-2.1992859999999999</v>
      </c>
      <c r="CS187" s="2">
        <v>-4.0608829999999996</v>
      </c>
      <c r="CT187" s="2">
        <v>4.6120169999999998</v>
      </c>
      <c r="CU187" s="2">
        <v>786.76390000000004</v>
      </c>
      <c r="CV187" s="3">
        <v>0.31317430000000002</v>
      </c>
      <c r="CW187" s="2">
        <v>8.8915419999999994</v>
      </c>
      <c r="CX187" s="2">
        <v>3.5239609999999999</v>
      </c>
      <c r="CY187" s="2">
        <v>10.72246</v>
      </c>
      <c r="CZ187" s="2">
        <v>0.92543940000000002</v>
      </c>
      <c r="DA187" s="5">
        <v>12.74971</v>
      </c>
      <c r="DB187" s="2">
        <v>11.237209999999999</v>
      </c>
      <c r="DC187" s="2">
        <v>13.45975</v>
      </c>
      <c r="DD187" s="2">
        <v>320.03640000000001</v>
      </c>
    </row>
    <row r="188" spans="1:108" ht="15" customHeight="1" x14ac:dyDescent="0.2">
      <c r="A188" s="1">
        <f t="shared" si="2"/>
        <v>182</v>
      </c>
      <c r="B188" s="1" t="s">
        <v>456</v>
      </c>
      <c r="C188" s="1" t="s">
        <v>455</v>
      </c>
      <c r="D188" s="1" t="s">
        <v>28</v>
      </c>
      <c r="E188" s="1" t="s">
        <v>29</v>
      </c>
      <c r="F188" s="2">
        <v>104612.4</v>
      </c>
      <c r="G188" s="2">
        <v>98126.27</v>
      </c>
      <c r="H188" s="2">
        <v>93.463399999999993</v>
      </c>
      <c r="I188" s="2">
        <v>91712.15</v>
      </c>
      <c r="J188" s="3">
        <v>275.58</v>
      </c>
      <c r="K188" s="3">
        <v>0</v>
      </c>
      <c r="L188" s="2">
        <v>1.010181</v>
      </c>
      <c r="M188" s="2">
        <v>1.0755220000000001</v>
      </c>
      <c r="N188" s="2">
        <v>1.155867</v>
      </c>
      <c r="O188" s="2">
        <v>1.264445</v>
      </c>
      <c r="P188" s="2">
        <v>29.50535</v>
      </c>
      <c r="Q188" s="2">
        <v>27.131530000000001</v>
      </c>
      <c r="R188" s="2">
        <v>24.495999999999999</v>
      </c>
      <c r="S188" s="2">
        <v>22.218679999999999</v>
      </c>
      <c r="T188" s="2">
        <v>21.654350000000001</v>
      </c>
      <c r="U188" s="2">
        <v>21.749860000000002</v>
      </c>
      <c r="V188" s="2">
        <v>19.385929999999998</v>
      </c>
      <c r="W188" s="2">
        <v>17.401990000000001</v>
      </c>
      <c r="X188" s="2">
        <v>6.1746850000000002</v>
      </c>
      <c r="Y188" s="2">
        <v>5.563104</v>
      </c>
      <c r="Z188" s="2">
        <v>4.9463970000000002</v>
      </c>
      <c r="AA188" s="2">
        <v>4.4275840000000004</v>
      </c>
      <c r="AB188" s="2">
        <v>36.06476</v>
      </c>
      <c r="AC188" s="2">
        <v>23.689409999999999</v>
      </c>
      <c r="AD188" s="2">
        <v>22.40812</v>
      </c>
      <c r="AE188" s="2">
        <v>20.18533</v>
      </c>
      <c r="AF188" s="2">
        <v>2.8168139999999999</v>
      </c>
      <c r="AG188" s="2">
        <v>3.2444030000000001</v>
      </c>
      <c r="AH188" s="2">
        <v>3.8729149999999999</v>
      </c>
      <c r="AI188" s="2">
        <v>3.047383</v>
      </c>
      <c r="AJ188" s="2">
        <v>3.4357099999999998</v>
      </c>
      <c r="AK188" s="2">
        <v>4.0105979999999999</v>
      </c>
      <c r="AL188" s="3">
        <v>2.9954960000000002</v>
      </c>
      <c r="AM188" s="3">
        <v>2.7079270000000002</v>
      </c>
      <c r="AN188" s="2">
        <v>25.77375</v>
      </c>
      <c r="AO188" s="2">
        <v>25.999320000000001</v>
      </c>
      <c r="AP188" s="2">
        <v>26.616910000000001</v>
      </c>
      <c r="AQ188" s="2">
        <v>27.127189999999999</v>
      </c>
      <c r="AR188" s="2">
        <v>2.196447</v>
      </c>
      <c r="AS188" s="2">
        <v>1.6456230000000001</v>
      </c>
      <c r="AT188" s="2">
        <v>1.079447</v>
      </c>
      <c r="AU188" s="2">
        <v>0.59740939999999998</v>
      </c>
      <c r="AV188" s="1" t="s">
        <v>110</v>
      </c>
      <c r="AW188" s="3">
        <v>1.553571</v>
      </c>
      <c r="AX188" s="3">
        <v>315</v>
      </c>
      <c r="AY188" s="2">
        <v>14.30439</v>
      </c>
      <c r="AZ188" s="2">
        <v>20.504200000000001</v>
      </c>
      <c r="BA188" s="2">
        <v>9.277749</v>
      </c>
      <c r="BB188" s="2">
        <v>25.891279999999998</v>
      </c>
      <c r="BC188" s="2">
        <v>12.71626</v>
      </c>
      <c r="BD188" s="3">
        <v>188.84</v>
      </c>
      <c r="BE188" s="2">
        <v>45.933059999999998</v>
      </c>
      <c r="BF188" s="3">
        <v>306.56</v>
      </c>
      <c r="BG188" s="2">
        <v>-10.105689999999999</v>
      </c>
      <c r="BH188" s="2">
        <v>28.634129999999999</v>
      </c>
      <c r="BI188" s="2">
        <v>23.54955</v>
      </c>
      <c r="BJ188" s="2">
        <v>22.89321</v>
      </c>
      <c r="BK188" s="2">
        <v>17.705310000000001</v>
      </c>
      <c r="BL188" s="2">
        <v>26</v>
      </c>
      <c r="BM188" s="2">
        <v>21</v>
      </c>
      <c r="BN188" s="4">
        <v>28</v>
      </c>
      <c r="BO188" s="4">
        <v>0</v>
      </c>
      <c r="BP188" s="4">
        <v>0</v>
      </c>
      <c r="BQ188" s="4">
        <v>27</v>
      </c>
      <c r="BR188" s="2">
        <v>0</v>
      </c>
      <c r="BS188" s="4">
        <v>15</v>
      </c>
      <c r="BT188" s="4">
        <v>1</v>
      </c>
      <c r="BU188" s="4">
        <v>28</v>
      </c>
      <c r="BV188" s="2">
        <v>53.571429999999999</v>
      </c>
      <c r="BW188" s="2">
        <v>7.1691700000000003</v>
      </c>
      <c r="BX188" s="2">
        <v>379.60820000000001</v>
      </c>
      <c r="BY188" s="3">
        <v>1.337504</v>
      </c>
      <c r="BZ188" s="3">
        <v>0.35233799999999998</v>
      </c>
      <c r="CA188" s="2">
        <v>0.89910299999999999</v>
      </c>
      <c r="CB188" s="3">
        <v>0.35233799999999998</v>
      </c>
      <c r="CC188" s="3">
        <v>10.03201</v>
      </c>
      <c r="CD188" s="3">
        <v>10.168519999999999</v>
      </c>
      <c r="CE188" s="2">
        <v>1.3608100000000001</v>
      </c>
      <c r="CF188" s="3">
        <v>4758.6400000000003</v>
      </c>
      <c r="CG188" s="3">
        <v>4800.4359999999997</v>
      </c>
      <c r="CH188" s="2">
        <v>0.87831020000000004</v>
      </c>
      <c r="CI188" s="3">
        <v>279.54539999999997</v>
      </c>
      <c r="CJ188" s="2">
        <v>12.682930000000001</v>
      </c>
      <c r="CK188" s="3">
        <v>19785.02</v>
      </c>
      <c r="CL188" s="3">
        <v>20006.72</v>
      </c>
      <c r="CM188" s="2">
        <v>1.120555</v>
      </c>
      <c r="CN188" s="3">
        <v>250.34630000000001</v>
      </c>
      <c r="CO188" s="3">
        <v>286.40269999999998</v>
      </c>
      <c r="CP188" s="3">
        <v>284.69349999999997</v>
      </c>
      <c r="CQ188" s="2">
        <v>10.07952</v>
      </c>
      <c r="CR188" s="2">
        <v>-3.7788569999999999</v>
      </c>
      <c r="CS188" s="2">
        <v>-3.2011690000000002</v>
      </c>
      <c r="CT188" s="2">
        <v>14.40263</v>
      </c>
      <c r="CU188" s="2">
        <v>351.32889999999998</v>
      </c>
      <c r="CV188" s="3">
        <v>0.33583869999999999</v>
      </c>
      <c r="CW188" s="2">
        <v>6.8782779999999999</v>
      </c>
      <c r="CX188" s="2">
        <v>4.653181</v>
      </c>
      <c r="CY188" s="2">
        <v>4.2629580000000002</v>
      </c>
      <c r="CZ188" s="2">
        <v>0.82231609999999999</v>
      </c>
      <c r="DA188" s="5">
        <v>3.1215790000000001</v>
      </c>
      <c r="DB188" s="2">
        <v>5.2279039999999997</v>
      </c>
      <c r="DC188" s="2">
        <v>-40.290050000000001</v>
      </c>
      <c r="DD188" s="2">
        <v>320.10910000000001</v>
      </c>
    </row>
    <row r="189" spans="1:108" ht="15" customHeight="1" x14ac:dyDescent="0.2">
      <c r="A189" s="1">
        <f t="shared" si="2"/>
        <v>183</v>
      </c>
      <c r="B189" s="1" t="s">
        <v>458</v>
      </c>
      <c r="C189" s="1" t="s">
        <v>457</v>
      </c>
      <c r="D189" s="1" t="s">
        <v>195</v>
      </c>
      <c r="E189" s="1" t="s">
        <v>459</v>
      </c>
      <c r="F189" s="2">
        <v>34913.24</v>
      </c>
      <c r="G189" s="2">
        <v>32748.560000000001</v>
      </c>
      <c r="H189" s="2">
        <v>99.590400000000002</v>
      </c>
      <c r="I189" s="2">
        <v>32614.43</v>
      </c>
      <c r="J189" s="3">
        <v>28.66</v>
      </c>
      <c r="K189" s="3">
        <v>0</v>
      </c>
      <c r="L189" s="2">
        <v>5.9316120000000003</v>
      </c>
      <c r="M189" s="2">
        <v>6.2456379999999996</v>
      </c>
      <c r="N189" s="2">
        <v>6.4898809999999996</v>
      </c>
      <c r="O189" s="2">
        <v>6.7552830000000004</v>
      </c>
      <c r="P189" s="2">
        <v>15.747249999999999</v>
      </c>
      <c r="Q189" s="2">
        <v>15.60581</v>
      </c>
      <c r="R189" s="2">
        <v>15.932219999999999</v>
      </c>
      <c r="S189" s="2">
        <v>13.51887</v>
      </c>
      <c r="T189" s="2">
        <v>9.7513850000000009</v>
      </c>
      <c r="U189" s="2">
        <v>8.7681509999999996</v>
      </c>
      <c r="V189" s="2">
        <v>8.7127920000000003</v>
      </c>
      <c r="W189" s="2">
        <v>8.0780530000000006</v>
      </c>
      <c r="X189" s="2">
        <v>3.0525790000000002</v>
      </c>
      <c r="Y189" s="2">
        <v>2.9719220000000002</v>
      </c>
      <c r="Z189" s="2">
        <v>2.9368530000000002</v>
      </c>
      <c r="AA189" s="2">
        <v>2.9243950000000001</v>
      </c>
      <c r="AB189" s="2">
        <v>7.1572889999999996</v>
      </c>
      <c r="AC189" s="2">
        <v>7.1285369999999997</v>
      </c>
      <c r="AD189" s="2">
        <v>7.1540499999999998</v>
      </c>
      <c r="AE189" s="2">
        <v>6.8011290000000004</v>
      </c>
      <c r="AF189" s="2">
        <v>3.8807580000000002</v>
      </c>
      <c r="AG189" s="2">
        <v>4.3930389999999999</v>
      </c>
      <c r="AH189" s="2">
        <v>6.5674640000000002</v>
      </c>
      <c r="AI189" s="2">
        <v>6.4480719999999998</v>
      </c>
      <c r="AJ189" s="2">
        <v>7.3482180000000001</v>
      </c>
      <c r="AK189" s="2">
        <v>10.75384</v>
      </c>
      <c r="AL189" s="3">
        <v>4.3566520000000004</v>
      </c>
      <c r="AM189" s="3">
        <v>4.5503539999999996</v>
      </c>
      <c r="AN189" s="2">
        <v>58.531689999999998</v>
      </c>
      <c r="AO189" s="2">
        <v>57.420589999999997</v>
      </c>
      <c r="AP189" s="2">
        <v>55.325629999999997</v>
      </c>
      <c r="AQ189" s="2">
        <v>57.1417</v>
      </c>
      <c r="AR189" s="2">
        <v>3.5059209999999998</v>
      </c>
      <c r="AS189" s="2">
        <v>3.4910589999999999</v>
      </c>
      <c r="AT189" s="2">
        <v>3.5039609999999999</v>
      </c>
      <c r="AU189" s="2">
        <v>3.1447150000000001</v>
      </c>
      <c r="AV189" s="1" t="s">
        <v>110</v>
      </c>
      <c r="AW189" s="3">
        <v>1.5434779999999999</v>
      </c>
      <c r="AX189" s="3">
        <v>36</v>
      </c>
      <c r="AY189" s="2">
        <v>25.610600000000002</v>
      </c>
      <c r="AZ189" s="2">
        <v>19.043690000000002</v>
      </c>
      <c r="BA189" s="2">
        <v>3.5</v>
      </c>
      <c r="BB189" s="2">
        <v>-17.155899999999999</v>
      </c>
      <c r="BC189" s="2">
        <v>-12.88754</v>
      </c>
      <c r="BD189" s="3">
        <v>27.8</v>
      </c>
      <c r="BE189" s="2">
        <v>3.0935290000000002</v>
      </c>
      <c r="BF189" s="3">
        <v>37.97</v>
      </c>
      <c r="BG189" s="2">
        <v>-24.519359999999999</v>
      </c>
      <c r="BH189" s="2">
        <v>93.71978</v>
      </c>
      <c r="BI189" s="2">
        <v>95.47936</v>
      </c>
      <c r="BJ189" s="2">
        <v>104.0211</v>
      </c>
      <c r="BK189" s="2">
        <v>94.04589</v>
      </c>
      <c r="BL189" s="2">
        <v>16</v>
      </c>
      <c r="BM189" s="2">
        <v>12</v>
      </c>
      <c r="BN189" s="4">
        <v>23</v>
      </c>
      <c r="BO189" s="4">
        <v>0</v>
      </c>
      <c r="BP189" s="4">
        <v>4</v>
      </c>
      <c r="BQ189" s="4">
        <v>21</v>
      </c>
      <c r="BR189" s="2">
        <v>0</v>
      </c>
      <c r="BS189" s="4">
        <v>12</v>
      </c>
      <c r="BT189" s="4">
        <v>0</v>
      </c>
      <c r="BU189" s="4">
        <v>23</v>
      </c>
      <c r="BV189" s="2">
        <v>52.173909999999999</v>
      </c>
      <c r="BW189" s="2">
        <v>7.20329</v>
      </c>
      <c r="BX189" s="2">
        <v>1218.1869999999999</v>
      </c>
      <c r="BY189" s="3">
        <v>6.928007</v>
      </c>
      <c r="BZ189" s="3">
        <v>0.56871450000000001</v>
      </c>
      <c r="CA189" s="2">
        <v>0.67526600000000003</v>
      </c>
      <c r="CB189" s="3">
        <v>0.56871450000000001</v>
      </c>
      <c r="CC189" s="3">
        <v>1.7683310000000001</v>
      </c>
      <c r="CD189" s="3">
        <v>1.879556</v>
      </c>
      <c r="CE189" s="2">
        <v>6.289828</v>
      </c>
      <c r="CF189" s="3">
        <v>3543.5129999999999</v>
      </c>
      <c r="CG189" s="3">
        <v>3793.3969999999999</v>
      </c>
      <c r="CH189" s="2">
        <v>7.0518729999999996</v>
      </c>
      <c r="CI189" s="3">
        <v>37.388890000000004</v>
      </c>
      <c r="CJ189" s="2">
        <v>-3.7147100000000002</v>
      </c>
      <c r="CK189" s="3">
        <v>11223.58</v>
      </c>
      <c r="CL189" s="3">
        <v>11329.98</v>
      </c>
      <c r="CM189" s="2">
        <v>0.94798800000000005</v>
      </c>
      <c r="CN189" s="3">
        <v>31.38279</v>
      </c>
      <c r="CO189" s="3">
        <v>29.47608</v>
      </c>
      <c r="CP189" s="3">
        <v>29.25731</v>
      </c>
      <c r="CQ189" s="2">
        <v>-8.6760640000000002</v>
      </c>
      <c r="CR189" s="2">
        <v>-2.768618</v>
      </c>
      <c r="CS189" s="2">
        <v>-2.041566</v>
      </c>
      <c r="CT189" s="2">
        <v>-6.0756629999999996</v>
      </c>
      <c r="CU189" s="2">
        <v>194.5018</v>
      </c>
      <c r="CV189" s="3">
        <v>0.5571005</v>
      </c>
      <c r="CW189" s="2">
        <v>19.190650000000002</v>
      </c>
      <c r="CX189" s="2">
        <v>17.567609999999998</v>
      </c>
      <c r="CY189" s="2">
        <v>45.132849999999998</v>
      </c>
      <c r="CZ189" s="2">
        <v>1.7907379999999999</v>
      </c>
      <c r="DA189" s="5">
        <v>21.814540000000001</v>
      </c>
      <c r="DB189" s="2">
        <v>20.079450000000001</v>
      </c>
      <c r="DC189" s="2">
        <v>8.6411239999999996</v>
      </c>
      <c r="DD189" s="2">
        <v>321.1909</v>
      </c>
    </row>
    <row r="190" spans="1:108" ht="15" customHeight="1" x14ac:dyDescent="0.2">
      <c r="A190" s="1">
        <f t="shared" si="2"/>
        <v>184</v>
      </c>
      <c r="B190" s="1" t="s">
        <v>461</v>
      </c>
      <c r="C190" s="1" t="s">
        <v>460</v>
      </c>
      <c r="D190" s="1" t="s">
        <v>24</v>
      </c>
      <c r="E190" s="1" t="s">
        <v>69</v>
      </c>
      <c r="F190" s="2">
        <v>28518.87</v>
      </c>
      <c r="G190" s="2">
        <v>26750.65</v>
      </c>
      <c r="H190" s="2">
        <v>44.295699999999997</v>
      </c>
      <c r="I190" s="2">
        <v>11849.39</v>
      </c>
      <c r="J190" s="3">
        <v>62.39</v>
      </c>
      <c r="K190" s="3">
        <v>0</v>
      </c>
      <c r="L190" s="2">
        <v>2.8739599999999998</v>
      </c>
      <c r="M190" s="2">
        <v>3.0929899999999999</v>
      </c>
      <c r="N190" s="2">
        <v>3.3406400000000001</v>
      </c>
      <c r="O190" s="2">
        <v>3.605499</v>
      </c>
      <c r="P190" s="2">
        <v>17.24363</v>
      </c>
      <c r="Q190" s="2">
        <v>16.199780000000001</v>
      </c>
      <c r="R190" s="2">
        <v>14.98635</v>
      </c>
      <c r="S190" s="2">
        <v>13.91717</v>
      </c>
      <c r="T190" s="2">
        <v>11.69731</v>
      </c>
      <c r="U190" s="2">
        <v>11.601229999999999</v>
      </c>
      <c r="V190" s="2">
        <v>10.5403</v>
      </c>
      <c r="W190" s="2">
        <v>9.7281200000000005</v>
      </c>
      <c r="X190" s="2">
        <v>3.586252</v>
      </c>
      <c r="Y190" s="2">
        <v>3.2638989999999999</v>
      </c>
      <c r="Z190" s="2">
        <v>2.9676330000000002</v>
      </c>
      <c r="AA190" s="2">
        <v>2.7018330000000002</v>
      </c>
      <c r="AB190" s="2">
        <v>9.5850720000000003</v>
      </c>
      <c r="AC190" s="2">
        <v>10.834</v>
      </c>
      <c r="AD190" s="2">
        <v>9.7043940000000006</v>
      </c>
      <c r="AE190" s="2">
        <v>9.1973979999999997</v>
      </c>
      <c r="AF190" s="2">
        <v>4.7896859999999997</v>
      </c>
      <c r="AG190" s="2">
        <v>5.2634730000000003</v>
      </c>
      <c r="AH190" s="2">
        <v>5.685149</v>
      </c>
      <c r="AI190" s="2">
        <v>6.5321110000000004</v>
      </c>
      <c r="AJ190" s="2">
        <v>7.000769</v>
      </c>
      <c r="AK190" s="2">
        <v>7.3900139999999999</v>
      </c>
      <c r="AL190" s="3">
        <v>2.1740170000000001</v>
      </c>
      <c r="AM190" s="3">
        <v>2.000588</v>
      </c>
      <c r="AN190" s="2">
        <v>16.801390000000001</v>
      </c>
      <c r="AO190" s="2">
        <v>17.016680000000001</v>
      </c>
      <c r="AP190" s="2">
        <v>17.580390000000001</v>
      </c>
      <c r="AQ190" s="2">
        <v>17.941310000000001</v>
      </c>
      <c r="AR190" s="2">
        <v>3.5611679999999999</v>
      </c>
      <c r="AS190" s="2">
        <v>3.0946020000000001</v>
      </c>
      <c r="AT190" s="2">
        <v>2.615659</v>
      </c>
      <c r="AU190" s="2">
        <v>2.2442630000000001</v>
      </c>
      <c r="AV190" s="1" t="s">
        <v>5</v>
      </c>
      <c r="AW190" s="3">
        <v>1.3421050000000001</v>
      </c>
      <c r="AX190" s="3">
        <v>67.902950000000004</v>
      </c>
      <c r="AY190" s="2">
        <v>8.8362689999999997</v>
      </c>
      <c r="AZ190" s="2">
        <v>20.1478</v>
      </c>
      <c r="BA190" s="2">
        <v>7.4691689999999999</v>
      </c>
      <c r="BB190" s="2">
        <v>25.795760000000001</v>
      </c>
      <c r="BC190" s="2">
        <v>12.780189999999999</v>
      </c>
      <c r="BD190" s="3">
        <v>41.8</v>
      </c>
      <c r="BE190" s="2">
        <v>49.258380000000002</v>
      </c>
      <c r="BF190" s="3">
        <v>66.790000000000006</v>
      </c>
      <c r="BG190" s="2">
        <v>-6.587815</v>
      </c>
      <c r="BH190" s="2">
        <v>49.344380000000001</v>
      </c>
      <c r="BI190" s="2">
        <v>50.093330000000002</v>
      </c>
      <c r="BJ190" s="2">
        <v>49.95496</v>
      </c>
      <c r="BK190" s="2">
        <v>49.991419999999998</v>
      </c>
      <c r="BL190" s="2">
        <v>18</v>
      </c>
      <c r="BM190" s="2">
        <v>14</v>
      </c>
      <c r="BN190" s="4">
        <v>19</v>
      </c>
      <c r="BO190" s="4">
        <v>1</v>
      </c>
      <c r="BP190" s="4">
        <v>1</v>
      </c>
      <c r="BQ190" s="4">
        <v>17</v>
      </c>
      <c r="BR190" s="2">
        <v>5.2631579999999998</v>
      </c>
      <c r="BS190" s="4">
        <v>13</v>
      </c>
      <c r="BT190" s="4">
        <v>0</v>
      </c>
      <c r="BU190" s="4">
        <v>19</v>
      </c>
      <c r="BV190" s="2">
        <v>68.421049999999994</v>
      </c>
      <c r="BW190" s="2">
        <v>8.2384199999999996</v>
      </c>
      <c r="BX190" s="2">
        <v>457.10649999999998</v>
      </c>
      <c r="BY190" s="3">
        <v>1.1532100000000001</v>
      </c>
      <c r="BZ190" s="3">
        <v>0.25228489999999998</v>
      </c>
      <c r="CA190" s="2">
        <v>0.88764100000000001</v>
      </c>
      <c r="CB190" s="3">
        <v>0.25228489999999998</v>
      </c>
      <c r="CC190" s="3">
        <v>3.8117510000000001</v>
      </c>
      <c r="CD190" s="3">
        <v>3.8421989999999999</v>
      </c>
      <c r="CE190" s="2">
        <v>0.7987976</v>
      </c>
      <c r="CF190" s="3">
        <v>2390.0120000000002</v>
      </c>
      <c r="CG190" s="3">
        <v>2420.7890000000002</v>
      </c>
      <c r="CH190" s="2">
        <v>1.287723</v>
      </c>
      <c r="CI190" s="3">
        <v>62.889589999999998</v>
      </c>
      <c r="CJ190" s="2">
        <v>7.9716800000000001</v>
      </c>
      <c r="CK190" s="3">
        <v>19355.41</v>
      </c>
      <c r="CL190" s="3">
        <v>19687.82</v>
      </c>
      <c r="CM190" s="2">
        <v>1.7174119999999999</v>
      </c>
      <c r="CN190" s="3">
        <v>54.409970000000001</v>
      </c>
      <c r="CO190" s="3">
        <v>62.119010000000003</v>
      </c>
      <c r="CP190" s="3">
        <v>64.820390000000003</v>
      </c>
      <c r="CQ190" s="2">
        <v>14.66647</v>
      </c>
      <c r="CR190" s="2">
        <v>0.43624639999999998</v>
      </c>
      <c r="CS190" s="2">
        <v>-3.7494179999999999</v>
      </c>
      <c r="CT190" s="2">
        <v>14.168419999999999</v>
      </c>
      <c r="CU190" s="2">
        <v>66.967550000000003</v>
      </c>
      <c r="CV190" s="3">
        <v>0.23481840000000001</v>
      </c>
      <c r="CW190" s="2" t="e">
        <v>#N/A</v>
      </c>
      <c r="CX190" s="2">
        <v>3.6714000000000002</v>
      </c>
      <c r="CY190" s="2" t="e">
        <v>#N/A</v>
      </c>
      <c r="CZ190" s="2">
        <v>0.91546919999999998</v>
      </c>
      <c r="DA190" s="5">
        <v>4.1846690000000004</v>
      </c>
      <c r="DB190" s="2">
        <v>4.9423029999999999</v>
      </c>
      <c r="DC190" s="2">
        <v>-15.32958</v>
      </c>
      <c r="DD190" s="2">
        <v>321.33980000000003</v>
      </c>
    </row>
    <row r="191" spans="1:108" ht="15" customHeight="1" x14ac:dyDescent="0.2">
      <c r="A191" s="1">
        <f t="shared" si="2"/>
        <v>185</v>
      </c>
      <c r="B191" s="1" t="s">
        <v>463</v>
      </c>
      <c r="C191" s="1" t="s">
        <v>462</v>
      </c>
      <c r="D191" s="1" t="s">
        <v>115</v>
      </c>
      <c r="E191" s="1" t="s">
        <v>304</v>
      </c>
      <c r="F191" s="2">
        <v>10389.77</v>
      </c>
      <c r="G191" s="2">
        <v>9745.5889999999999</v>
      </c>
      <c r="H191" s="2">
        <v>99.3553</v>
      </c>
      <c r="I191" s="2">
        <v>9682.76</v>
      </c>
      <c r="J191" s="3">
        <v>44.33</v>
      </c>
      <c r="K191" s="3">
        <v>0</v>
      </c>
      <c r="L191" s="2">
        <v>1.5339499999999999</v>
      </c>
      <c r="M191" s="2">
        <v>1.5339499999999999</v>
      </c>
      <c r="N191" s="2">
        <v>1.5339499999999999</v>
      </c>
      <c r="O191" s="2">
        <v>1.5339499999999999</v>
      </c>
      <c r="P191" s="2">
        <v>9.6369570000000007</v>
      </c>
      <c r="Q191" s="2">
        <v>8.9475540000000002</v>
      </c>
      <c r="R191" s="2">
        <v>7.75</v>
      </c>
      <c r="S191" s="2">
        <v>6.3328579999999999</v>
      </c>
      <c r="T191" s="2">
        <v>5.4225859999999999</v>
      </c>
      <c r="U191" s="2">
        <v>5.2807589999999998</v>
      </c>
      <c r="V191" s="2">
        <v>4.476172</v>
      </c>
      <c r="W191" s="2">
        <v>3.8682759999999998</v>
      </c>
      <c r="X191" s="2">
        <v>1.4388190000000001</v>
      </c>
      <c r="Y191" s="2">
        <v>1.253728</v>
      </c>
      <c r="Z191" s="2">
        <v>1.101777</v>
      </c>
      <c r="AA191" s="2">
        <v>0.95662499999999995</v>
      </c>
      <c r="AB191" s="2">
        <v>6.689762</v>
      </c>
      <c r="AC191" s="2">
        <v>6.757447</v>
      </c>
      <c r="AD191" s="2">
        <v>4.8282210000000001</v>
      </c>
      <c r="AE191" s="2">
        <v>4.5183859999999996</v>
      </c>
      <c r="AF191" s="2">
        <v>4.5036379999999996</v>
      </c>
      <c r="AG191" s="2">
        <v>8.2939000000000007</v>
      </c>
      <c r="AH191" s="2">
        <v>9.8108529999999998</v>
      </c>
      <c r="AI191" s="2">
        <v>5.6565240000000001</v>
      </c>
      <c r="AJ191" s="2">
        <v>9.8596959999999996</v>
      </c>
      <c r="AK191" s="2">
        <v>10.98837</v>
      </c>
      <c r="AL191" s="3">
        <v>0.62533749999999999</v>
      </c>
      <c r="AM191" s="3">
        <v>0.5372072</v>
      </c>
      <c r="AN191" s="2">
        <v>14.37251</v>
      </c>
      <c r="AO191" s="2">
        <v>14.120749999999999</v>
      </c>
      <c r="AP191" s="2">
        <v>14.5228</v>
      </c>
      <c r="AQ191" s="2">
        <v>14.844440000000001</v>
      </c>
      <c r="AR191" s="2">
        <v>1.272567</v>
      </c>
      <c r="AS191" s="2">
        <v>1.0763</v>
      </c>
      <c r="AT191" s="2">
        <v>0.71085069999999995</v>
      </c>
      <c r="AU191" s="2">
        <v>0.4145257</v>
      </c>
      <c r="AV191" s="1" t="s">
        <v>5</v>
      </c>
      <c r="AW191" s="3">
        <v>1.4210529999999999</v>
      </c>
      <c r="AX191" s="3">
        <v>55</v>
      </c>
      <c r="AY191" s="2">
        <v>24.069479999999999</v>
      </c>
      <c r="AZ191" s="2">
        <v>14.01197</v>
      </c>
      <c r="BA191" s="2">
        <v>14.11276</v>
      </c>
      <c r="BB191" s="2">
        <v>17.779060000000001</v>
      </c>
      <c r="BC191" s="2">
        <v>10.136649999999999</v>
      </c>
      <c r="BD191" s="3">
        <v>31.14</v>
      </c>
      <c r="BE191" s="2">
        <v>42.357109999999999</v>
      </c>
      <c r="BF191" s="3">
        <v>51.14</v>
      </c>
      <c r="BG191" s="2">
        <v>-13.316380000000001</v>
      </c>
      <c r="BH191" s="2">
        <v>16.482279999999999</v>
      </c>
      <c r="BI191" s="2">
        <v>13.262230000000001</v>
      </c>
      <c r="BJ191" s="2">
        <v>11.783160000000001</v>
      </c>
      <c r="BK191" s="2">
        <v>9.6227579999999993</v>
      </c>
      <c r="BL191" s="2">
        <v>17</v>
      </c>
      <c r="BM191" s="2">
        <v>13</v>
      </c>
      <c r="BN191" s="4">
        <v>19</v>
      </c>
      <c r="BO191" s="4">
        <v>1</v>
      </c>
      <c r="BP191" s="4">
        <v>0</v>
      </c>
      <c r="BQ191" s="4">
        <v>18</v>
      </c>
      <c r="BR191" s="2">
        <v>5.2631579999999998</v>
      </c>
      <c r="BS191" s="4">
        <v>12</v>
      </c>
      <c r="BT191" s="4">
        <v>0</v>
      </c>
      <c r="BU191" s="4">
        <v>19</v>
      </c>
      <c r="BV191" s="2">
        <v>63.157890000000002</v>
      </c>
      <c r="BW191" s="2">
        <v>9.0764800000000001</v>
      </c>
      <c r="BX191" s="2">
        <v>234.3734</v>
      </c>
      <c r="BY191" s="3">
        <v>1.912998</v>
      </c>
      <c r="BZ191" s="3">
        <v>0.81621809999999995</v>
      </c>
      <c r="CA191" s="2">
        <v>1.2222</v>
      </c>
      <c r="CB191" s="3">
        <v>0.81621809999999995</v>
      </c>
      <c r="CC191" s="3">
        <v>4.8815980000000003</v>
      </c>
      <c r="CD191" s="3">
        <v>4.9880129999999996</v>
      </c>
      <c r="CE191" s="2">
        <v>2.1799089999999999</v>
      </c>
      <c r="CF191" s="3">
        <v>1750.7750000000001</v>
      </c>
      <c r="CG191" s="3">
        <v>1772.261</v>
      </c>
      <c r="CH191" s="2">
        <v>1.227236</v>
      </c>
      <c r="CI191" s="3">
        <v>54.666670000000003</v>
      </c>
      <c r="CJ191" s="2">
        <v>0.60975550000000001</v>
      </c>
      <c r="CK191" s="3">
        <v>17082.27</v>
      </c>
      <c r="CL191" s="3">
        <v>17486.099999999999</v>
      </c>
      <c r="CM191" s="2">
        <v>2.3640629999999998</v>
      </c>
      <c r="CN191" s="3">
        <v>42.757109999999997</v>
      </c>
      <c r="CO191" s="3">
        <v>46.832360000000001</v>
      </c>
      <c r="CP191" s="3">
        <v>45.84769</v>
      </c>
      <c r="CQ191" s="2">
        <v>3.6786560000000001</v>
      </c>
      <c r="CR191" s="2">
        <v>-5.3432170000000001</v>
      </c>
      <c r="CS191" s="2">
        <v>-3.3102809999999998</v>
      </c>
      <c r="CT191" s="2">
        <v>9.5311400000000006</v>
      </c>
      <c r="CU191" s="2">
        <v>99.325299999999999</v>
      </c>
      <c r="CV191" s="3">
        <v>0.95599109999999998</v>
      </c>
      <c r="CW191" s="2">
        <v>-1.264804</v>
      </c>
      <c r="CX191" s="2">
        <v>1.0534669999999999</v>
      </c>
      <c r="CY191" s="2">
        <v>13.7386</v>
      </c>
      <c r="CZ191" s="2">
        <v>2.9392079999999998</v>
      </c>
      <c r="DA191" s="5">
        <v>6.8887219999999996</v>
      </c>
      <c r="DB191" s="2">
        <v>4.8680209999999997</v>
      </c>
      <c r="DC191" s="2">
        <v>41.509700000000002</v>
      </c>
      <c r="DD191" s="2">
        <v>321.36360000000002</v>
      </c>
    </row>
    <row r="192" spans="1:108" ht="15" customHeight="1" x14ac:dyDescent="0.2">
      <c r="A192" s="1">
        <f t="shared" si="2"/>
        <v>186</v>
      </c>
      <c r="B192" s="1" t="s">
        <v>465</v>
      </c>
      <c r="C192" s="1" t="s">
        <v>464</v>
      </c>
      <c r="D192" s="1" t="s">
        <v>3</v>
      </c>
      <c r="E192" s="1" t="s">
        <v>4</v>
      </c>
      <c r="F192" s="2">
        <v>131136.20000000001</v>
      </c>
      <c r="G192" s="2">
        <v>123005.6</v>
      </c>
      <c r="H192" s="2">
        <v>99.931399999999996</v>
      </c>
      <c r="I192" s="2">
        <v>122921.2</v>
      </c>
      <c r="J192" s="3">
        <v>31.44</v>
      </c>
      <c r="K192" s="3">
        <v>0</v>
      </c>
      <c r="L192" s="2">
        <v>4.6437660000000003</v>
      </c>
      <c r="M192" s="2">
        <v>2.3536899999999998</v>
      </c>
      <c r="N192" s="2">
        <v>1.5903309999999999</v>
      </c>
      <c r="O192" s="2">
        <v>1.5903309999999999</v>
      </c>
      <c r="P192" s="2">
        <v>17.086960000000001</v>
      </c>
      <c r="Q192" s="2">
        <v>73.116280000000003</v>
      </c>
      <c r="R192" s="2">
        <v>17.914529999999999</v>
      </c>
      <c r="S192" s="2">
        <v>13.154809999999999</v>
      </c>
      <c r="T192" s="2">
        <v>6.4480180000000002</v>
      </c>
      <c r="U192" s="2">
        <v>13.12154</v>
      </c>
      <c r="V192" s="2">
        <v>9.8315330000000003</v>
      </c>
      <c r="W192" s="2">
        <v>8.4277139999999999</v>
      </c>
      <c r="X192" s="2">
        <v>1.2759739999999999</v>
      </c>
      <c r="Y192" s="2">
        <v>1.351677</v>
      </c>
      <c r="Z192" s="2">
        <v>1.3302780000000001</v>
      </c>
      <c r="AA192" s="2">
        <v>1.3234189999999999</v>
      </c>
      <c r="AB192" s="2">
        <v>8.3855959999999996</v>
      </c>
      <c r="AC192" s="2">
        <v>26.094919999999998</v>
      </c>
      <c r="AD192" s="2">
        <v>9.2801259999999992</v>
      </c>
      <c r="AE192" s="2">
        <v>6.8493729999999999</v>
      </c>
      <c r="AF192" s="2">
        <v>-7.6744399999999997</v>
      </c>
      <c r="AG192" s="2">
        <v>-2.5139879999999999</v>
      </c>
      <c r="AH192" s="2">
        <v>-1.1242479999999999</v>
      </c>
      <c r="AI192" s="2">
        <v>-9.3556779999999993</v>
      </c>
      <c r="AJ192" s="2">
        <v>-3.2135769999999999</v>
      </c>
      <c r="AK192" s="2">
        <v>-1.4655750000000001</v>
      </c>
      <c r="AL192" s="3">
        <v>28.37471</v>
      </c>
      <c r="AM192" s="3">
        <v>6.7491199999999996</v>
      </c>
      <c r="AN192" s="2">
        <v>30.2011</v>
      </c>
      <c r="AO192" s="2">
        <v>23.800249999999998</v>
      </c>
      <c r="AP192" s="2">
        <v>29.142479999999999</v>
      </c>
      <c r="AQ192" s="2">
        <v>32.177630000000001</v>
      </c>
      <c r="AR192" s="2">
        <v>0.7201071</v>
      </c>
      <c r="AS192" s="2">
        <v>2.3579720000000002</v>
      </c>
      <c r="AT192" s="2">
        <v>2.1403020000000001</v>
      </c>
      <c r="AU192" s="2">
        <v>1.962785</v>
      </c>
      <c r="AV192" s="1" t="s">
        <v>53</v>
      </c>
      <c r="AW192" s="3">
        <v>1.987805</v>
      </c>
      <c r="AX192" s="3">
        <v>31</v>
      </c>
      <c r="AY192" s="2">
        <v>-1.3994930000000001</v>
      </c>
      <c r="AZ192" s="2">
        <v>1.8486670000000001</v>
      </c>
      <c r="BA192" s="2">
        <v>4.504219</v>
      </c>
      <c r="BB192" s="2">
        <v>-24.178070000000002</v>
      </c>
      <c r="BC192" s="2">
        <v>18.955729999999999</v>
      </c>
      <c r="BD192" s="3">
        <v>24.59</v>
      </c>
      <c r="BE192" s="2">
        <v>27.856850000000001</v>
      </c>
      <c r="BF192" s="3">
        <v>44.93</v>
      </c>
      <c r="BG192" s="2">
        <v>-30.024480000000001</v>
      </c>
      <c r="BH192" s="2">
        <v>78.908799999999999</v>
      </c>
      <c r="BI192" s="2">
        <v>215.84970000000001</v>
      </c>
      <c r="BJ192" s="2">
        <v>38.404960000000003</v>
      </c>
      <c r="BK192" s="2">
        <v>28.614889999999999</v>
      </c>
      <c r="BL192" s="2">
        <v>36</v>
      </c>
      <c r="BM192" s="2">
        <v>31</v>
      </c>
      <c r="BN192" s="4">
        <v>41</v>
      </c>
      <c r="BO192" s="4">
        <v>5</v>
      </c>
      <c r="BP192" s="4">
        <v>1</v>
      </c>
      <c r="BQ192" s="4">
        <v>37</v>
      </c>
      <c r="BR192" s="2">
        <v>11.62791</v>
      </c>
      <c r="BS192" s="4">
        <v>8</v>
      </c>
      <c r="BT192" s="4">
        <v>7</v>
      </c>
      <c r="BU192" s="4">
        <v>41</v>
      </c>
      <c r="BV192" s="2">
        <v>19.51219</v>
      </c>
      <c r="BW192" s="2">
        <v>10.2011</v>
      </c>
      <c r="BX192" s="2">
        <v>4171</v>
      </c>
      <c r="BY192" s="3">
        <v>40.25497</v>
      </c>
      <c r="BZ192" s="3">
        <v>0.96511550000000002</v>
      </c>
      <c r="CA192" s="2">
        <v>0.99261500000000003</v>
      </c>
      <c r="CB192" s="3">
        <v>0.96511550000000002</v>
      </c>
      <c r="CC192" s="3">
        <v>0.47545739999999997</v>
      </c>
      <c r="CD192" s="3">
        <v>0.41274519999999998</v>
      </c>
      <c r="CE192" s="2">
        <v>-13.189859999999999</v>
      </c>
      <c r="CF192" s="3">
        <v>2096.0770000000002</v>
      </c>
      <c r="CG192" s="3">
        <v>1549.3879999999999</v>
      </c>
      <c r="CH192" s="2">
        <v>-26.08154</v>
      </c>
      <c r="CI192" s="3">
        <v>27.871880000000001</v>
      </c>
      <c r="CJ192" s="2">
        <v>11.223229999999999</v>
      </c>
      <c r="CK192" s="3">
        <v>50715.95</v>
      </c>
      <c r="CL192" s="3">
        <v>51115.17</v>
      </c>
      <c r="CM192" s="2">
        <v>0.7871747</v>
      </c>
      <c r="CN192" s="3">
        <v>28.862559999999998</v>
      </c>
      <c r="CO192" s="3">
        <v>30.512350000000001</v>
      </c>
      <c r="CP192" s="3">
        <v>29.795770000000001</v>
      </c>
      <c r="CQ192" s="2">
        <v>8.9300270000000008</v>
      </c>
      <c r="CR192" s="2">
        <v>3.0402300000000002</v>
      </c>
      <c r="CS192" s="2">
        <v>5.5183289999999996</v>
      </c>
      <c r="CT192" s="2">
        <v>5.7160140000000004</v>
      </c>
      <c r="CU192" s="2">
        <v>1304.4690000000001</v>
      </c>
      <c r="CV192" s="3">
        <v>0.99474300000000004</v>
      </c>
      <c r="CW192" s="2">
        <v>75.627719999999997</v>
      </c>
      <c r="CX192" s="2">
        <v>6.3706389999999997</v>
      </c>
      <c r="CY192" s="2">
        <v>61.95599</v>
      </c>
      <c r="CZ192" s="2">
        <v>1.624077</v>
      </c>
      <c r="DA192" s="5">
        <v>67.740250000000003</v>
      </c>
      <c r="DB192" s="2">
        <v>70.7166</v>
      </c>
      <c r="DC192" s="2">
        <v>-4.2088390000000002</v>
      </c>
      <c r="DD192" s="2">
        <v>321.65449999999998</v>
      </c>
    </row>
    <row r="193" spans="1:108" ht="15" customHeight="1" x14ac:dyDescent="0.2">
      <c r="A193" s="1">
        <f t="shared" si="2"/>
        <v>187</v>
      </c>
      <c r="B193" s="1" t="s">
        <v>467</v>
      </c>
      <c r="C193" s="1" t="s">
        <v>466</v>
      </c>
      <c r="D193" s="1" t="s">
        <v>8</v>
      </c>
      <c r="E193" s="1" t="s">
        <v>36</v>
      </c>
      <c r="F193" s="2">
        <v>48416.32</v>
      </c>
      <c r="G193" s="2">
        <v>45414.43</v>
      </c>
      <c r="H193" s="2">
        <v>99.512699999999995</v>
      </c>
      <c r="I193" s="2">
        <v>45193.13</v>
      </c>
      <c r="J193" s="3">
        <v>454.22</v>
      </c>
      <c r="K193" s="3">
        <v>0</v>
      </c>
      <c r="L193" s="2">
        <v>0.54599089999999995</v>
      </c>
      <c r="M193" s="2">
        <v>0.58561929999999995</v>
      </c>
      <c r="N193" s="2">
        <v>0.64506189999999997</v>
      </c>
      <c r="O193" s="2">
        <v>0.70890750000000002</v>
      </c>
      <c r="P193" s="2">
        <v>31.808119999999999</v>
      </c>
      <c r="Q193" s="2">
        <v>27.952000000000002</v>
      </c>
      <c r="R193" s="2">
        <v>25.95543</v>
      </c>
      <c r="S193" s="2">
        <v>23.969390000000001</v>
      </c>
      <c r="T193" s="2">
        <v>23.780539999999998</v>
      </c>
      <c r="U193" s="2">
        <v>21.634370000000001</v>
      </c>
      <c r="V193" s="2">
        <v>19.461829999999999</v>
      </c>
      <c r="W193" s="2">
        <v>17.84112</v>
      </c>
      <c r="X193" s="2">
        <v>3.0241009999999999</v>
      </c>
      <c r="Y193" s="2">
        <v>2.86538</v>
      </c>
      <c r="Z193" s="2">
        <v>2.7117610000000001</v>
      </c>
      <c r="AA193" s="2" t="e">
        <v>#N/A</v>
      </c>
      <c r="AB193" s="2">
        <v>79.952749999999995</v>
      </c>
      <c r="AC193" s="2">
        <v>25.753620000000002</v>
      </c>
      <c r="AD193" s="2">
        <v>24.4207</v>
      </c>
      <c r="AE193" s="2" t="e">
        <v>#N/A</v>
      </c>
      <c r="AF193" s="2">
        <v>3.7285200000000001</v>
      </c>
      <c r="AG193" s="2">
        <v>4.2400840000000004</v>
      </c>
      <c r="AH193" s="2">
        <v>4.803877</v>
      </c>
      <c r="AI193" s="2">
        <v>4.0535079999999999</v>
      </c>
      <c r="AJ193" s="2">
        <v>4.4537149999999999</v>
      </c>
      <c r="AK193" s="2">
        <v>4.9105340000000002</v>
      </c>
      <c r="AL193" s="3">
        <v>9.2940740000000002</v>
      </c>
      <c r="AM193" s="3">
        <v>8.6317509999999995</v>
      </c>
      <c r="AN193" s="2">
        <v>40.464449999999999</v>
      </c>
      <c r="AO193" s="2">
        <v>40.264789999999998</v>
      </c>
      <c r="AP193" s="2">
        <v>40.906390000000002</v>
      </c>
      <c r="AQ193" s="2">
        <v>41.421529999999997</v>
      </c>
      <c r="AR193" s="2">
        <v>2.6998959999999999</v>
      </c>
      <c r="AS193" s="2">
        <v>1.7345250000000001</v>
      </c>
      <c r="AT193" s="2">
        <v>0.9335272</v>
      </c>
      <c r="AU193" s="2">
        <v>0.38751039999999998</v>
      </c>
      <c r="AV193" s="1" t="s">
        <v>5</v>
      </c>
      <c r="AW193" s="3">
        <v>1.3947369999999999</v>
      </c>
      <c r="AX193" s="3">
        <v>525</v>
      </c>
      <c r="AY193" s="2">
        <v>15.582750000000001</v>
      </c>
      <c r="AZ193" s="2">
        <v>10.25107</v>
      </c>
      <c r="BA193" s="2">
        <v>3</v>
      </c>
      <c r="BB193" s="2">
        <v>9.9772090000000002</v>
      </c>
      <c r="BC193" s="2">
        <v>5.1216239999999997</v>
      </c>
      <c r="BD193" s="3">
        <v>356.21499999999997</v>
      </c>
      <c r="BE193" s="2">
        <v>27.512879999999999</v>
      </c>
      <c r="BF193" s="3">
        <v>463.9</v>
      </c>
      <c r="BG193" s="2">
        <v>-2.0866570000000002</v>
      </c>
      <c r="BH193" s="2">
        <v>17.33193</v>
      </c>
      <c r="BI193" s="2">
        <v>16.082830000000001</v>
      </c>
      <c r="BJ193" s="2">
        <v>15.810879999999999</v>
      </c>
      <c r="BK193" s="2">
        <v>16.6065</v>
      </c>
      <c r="BL193" s="2">
        <v>15</v>
      </c>
      <c r="BM193" s="2">
        <v>13</v>
      </c>
      <c r="BN193" s="4">
        <v>19</v>
      </c>
      <c r="BO193" s="4">
        <v>3</v>
      </c>
      <c r="BP193" s="4">
        <v>0</v>
      </c>
      <c r="BQ193" s="4">
        <v>16</v>
      </c>
      <c r="BR193" s="2">
        <v>15.78947</v>
      </c>
      <c r="BS193" s="4">
        <v>13</v>
      </c>
      <c r="BT193" s="4">
        <v>0</v>
      </c>
      <c r="BU193" s="4">
        <v>19</v>
      </c>
      <c r="BV193" s="2">
        <v>68.421049999999994</v>
      </c>
      <c r="BW193" s="2">
        <v>7.6317199999999996</v>
      </c>
      <c r="BX193" s="2">
        <v>106.59220000000001</v>
      </c>
      <c r="BY193" s="3">
        <v>0.51740209999999998</v>
      </c>
      <c r="BZ193" s="3">
        <v>0.48540319999999998</v>
      </c>
      <c r="CA193" s="2">
        <v>1.14337</v>
      </c>
      <c r="CB193" s="3">
        <v>0.48540319999999998</v>
      </c>
      <c r="CC193" s="3">
        <v>16.173079999999999</v>
      </c>
      <c r="CD193" s="3">
        <v>16.290669999999999</v>
      </c>
      <c r="CE193" s="2">
        <v>0.72706939999999998</v>
      </c>
      <c r="CF193" s="3">
        <v>1691.2349999999999</v>
      </c>
      <c r="CG193" s="3">
        <v>1691.9010000000001</v>
      </c>
      <c r="CH193" s="2">
        <v>3.9410590000000002E-2</v>
      </c>
      <c r="CI193" s="3">
        <v>500.16669999999999</v>
      </c>
      <c r="CJ193" s="2">
        <v>4.9650189999999998</v>
      </c>
      <c r="CK193" s="3">
        <v>5971.0420000000004</v>
      </c>
      <c r="CL193" s="3">
        <v>6032.3190000000004</v>
      </c>
      <c r="CM193" s="2">
        <v>1.0262370000000001</v>
      </c>
      <c r="CN193" s="3">
        <v>424.02440000000001</v>
      </c>
      <c r="CO193" s="3">
        <v>446.34640000000002</v>
      </c>
      <c r="CP193" s="3">
        <v>454.54930000000002</v>
      </c>
      <c r="CQ193" s="2">
        <v>7.121181</v>
      </c>
      <c r="CR193" s="2">
        <v>1.764011</v>
      </c>
      <c r="CS193" s="2">
        <v>-7.2437520000000005E-2</v>
      </c>
      <c r="CT193" s="2">
        <v>5.2643060000000004</v>
      </c>
      <c r="CU193" s="2">
        <v>245.62790000000001</v>
      </c>
      <c r="CV193" s="3">
        <v>0.50732460000000001</v>
      </c>
      <c r="CW193" s="2">
        <v>1.2987010000000001</v>
      </c>
      <c r="CX193" s="2">
        <v>1.718353</v>
      </c>
      <c r="CY193" s="2">
        <v>1.0421899999999999</v>
      </c>
      <c r="CZ193" s="2">
        <v>0.72665610000000003</v>
      </c>
      <c r="DA193" s="5">
        <v>0.774559</v>
      </c>
      <c r="DB193" s="2">
        <v>1.04518</v>
      </c>
      <c r="DC193" s="2">
        <v>-25.89228</v>
      </c>
      <c r="DD193" s="2">
        <v>321.77269999999999</v>
      </c>
    </row>
    <row r="194" spans="1:108" ht="15" customHeight="1" x14ac:dyDescent="0.2">
      <c r="A194" s="1">
        <f t="shared" si="2"/>
        <v>188</v>
      </c>
      <c r="B194" s="1" t="s">
        <v>469</v>
      </c>
      <c r="C194" s="1" t="s">
        <v>468</v>
      </c>
      <c r="D194" s="1" t="s">
        <v>8</v>
      </c>
      <c r="E194" s="1" t="s">
        <v>36</v>
      </c>
      <c r="F194" s="2">
        <v>117378.6</v>
      </c>
      <c r="G194" s="2">
        <v>110101</v>
      </c>
      <c r="H194" s="2">
        <v>97.148499999999999</v>
      </c>
      <c r="I194" s="2">
        <v>106961.4</v>
      </c>
      <c r="J194" s="3">
        <v>419.12</v>
      </c>
      <c r="K194" s="3">
        <v>0</v>
      </c>
      <c r="L194" s="2">
        <v>0.64897879999999997</v>
      </c>
      <c r="M194" s="2">
        <v>0.74441679999999999</v>
      </c>
      <c r="N194" s="2">
        <v>0.82495759999999996</v>
      </c>
      <c r="O194" s="2">
        <v>0.93337570000000003</v>
      </c>
      <c r="P194" s="2">
        <v>35.368769999999998</v>
      </c>
      <c r="Q194" s="2">
        <v>29.45327</v>
      </c>
      <c r="R194" s="2">
        <v>26.195</v>
      </c>
      <c r="S194" s="2">
        <v>23.213509999999999</v>
      </c>
      <c r="T194" s="2">
        <v>24.083300000000001</v>
      </c>
      <c r="U194" s="2">
        <v>21.36458</v>
      </c>
      <c r="V194" s="2">
        <v>18.25647</v>
      </c>
      <c r="W194" s="2">
        <v>15.25018</v>
      </c>
      <c r="X194" s="2">
        <v>7.1644439999999996</v>
      </c>
      <c r="Y194" s="2">
        <v>6.6725570000000003</v>
      </c>
      <c r="Z194" s="2">
        <v>5.7127819999999998</v>
      </c>
      <c r="AA194" s="2">
        <v>4.8305720000000001</v>
      </c>
      <c r="AB194" s="2">
        <v>30.550540000000002</v>
      </c>
      <c r="AC194" s="2">
        <v>26.830960000000001</v>
      </c>
      <c r="AD194" s="2">
        <v>24.596240000000002</v>
      </c>
      <c r="AE194" s="2">
        <v>20.100960000000001</v>
      </c>
      <c r="AF194" s="2">
        <v>3.5877119999999998</v>
      </c>
      <c r="AG194" s="2">
        <v>3.8819460000000001</v>
      </c>
      <c r="AH194" s="2">
        <v>5.113092</v>
      </c>
      <c r="AI194" s="2">
        <v>3.6754389999999999</v>
      </c>
      <c r="AJ194" s="2">
        <v>3.8852530000000001</v>
      </c>
      <c r="AK194" s="2">
        <v>4.9178740000000003</v>
      </c>
      <c r="AL194" s="3">
        <v>1.6897800000000001</v>
      </c>
      <c r="AM194" s="3">
        <v>1.525061</v>
      </c>
      <c r="AN194" s="2">
        <v>36.861539999999998</v>
      </c>
      <c r="AO194" s="2">
        <v>39.359839999999998</v>
      </c>
      <c r="AP194" s="2">
        <v>40.27449</v>
      </c>
      <c r="AQ194" s="2">
        <v>41.048119999999997</v>
      </c>
      <c r="AR194" s="2">
        <v>0.77446170000000003</v>
      </c>
      <c r="AS194" s="2">
        <v>0.50994019999999995</v>
      </c>
      <c r="AT194" s="2">
        <v>1.554087E-2</v>
      </c>
      <c r="AU194" s="2">
        <v>-0.60536429999999997</v>
      </c>
      <c r="AV194" s="1" t="s">
        <v>5</v>
      </c>
      <c r="AW194" s="3">
        <v>1.3</v>
      </c>
      <c r="AX194" s="3">
        <v>495</v>
      </c>
      <c r="AY194" s="2">
        <v>18.104600000000001</v>
      </c>
      <c r="AZ194" s="2">
        <v>22.654730000000001</v>
      </c>
      <c r="BA194" s="2">
        <v>16.353680000000001</v>
      </c>
      <c r="BB194" s="2">
        <v>8.3294630000000005</v>
      </c>
      <c r="BC194" s="2">
        <v>7.6820250000000003</v>
      </c>
      <c r="BD194" s="3">
        <v>352.63</v>
      </c>
      <c r="BE194" s="2">
        <v>18.855450000000001</v>
      </c>
      <c r="BF194" s="3">
        <v>490.83</v>
      </c>
      <c r="BG194" s="2">
        <v>-14.60995</v>
      </c>
      <c r="BH194" s="2">
        <v>23.120470000000001</v>
      </c>
      <c r="BI194" s="2">
        <v>21.573720000000002</v>
      </c>
      <c r="BJ194" s="2">
        <v>21.415859999999999</v>
      </c>
      <c r="BK194" s="2">
        <v>15.623519999999999</v>
      </c>
      <c r="BL194" s="2">
        <v>27</v>
      </c>
      <c r="BM194" s="2">
        <v>24</v>
      </c>
      <c r="BN194" s="4">
        <v>30</v>
      </c>
      <c r="BO194" s="4">
        <v>0</v>
      </c>
      <c r="BP194" s="4">
        <v>0</v>
      </c>
      <c r="BQ194" s="4">
        <v>30</v>
      </c>
      <c r="BR194" s="2">
        <v>0</v>
      </c>
      <c r="BS194" s="4">
        <v>24</v>
      </c>
      <c r="BT194" s="4">
        <v>1</v>
      </c>
      <c r="BU194" s="4">
        <v>30</v>
      </c>
      <c r="BV194" s="2">
        <v>80</v>
      </c>
      <c r="BW194" s="2">
        <v>8.4985599999999994</v>
      </c>
      <c r="BX194" s="2">
        <v>280.05970000000002</v>
      </c>
      <c r="BY194" s="3">
        <v>1.623353</v>
      </c>
      <c r="BZ194" s="3">
        <v>0.57964550000000004</v>
      </c>
      <c r="CA194" s="2">
        <v>1.3478600000000001</v>
      </c>
      <c r="CB194" s="3">
        <v>0.57964550000000004</v>
      </c>
      <c r="CC194" s="3">
        <v>13.796390000000001</v>
      </c>
      <c r="CD194" s="3">
        <v>14.23278</v>
      </c>
      <c r="CE194" s="2">
        <v>3.1630750000000001</v>
      </c>
      <c r="CF194" s="3">
        <v>5294.433</v>
      </c>
      <c r="CG194" s="3">
        <v>5439.9219999999996</v>
      </c>
      <c r="CH194" s="2">
        <v>2.7479529999999999</v>
      </c>
      <c r="CI194" s="3">
        <v>480.40449999999998</v>
      </c>
      <c r="CJ194" s="2">
        <v>3.0381559999999999</v>
      </c>
      <c r="CK194" s="3">
        <v>14167.6</v>
      </c>
      <c r="CL194" s="3">
        <v>14290.85</v>
      </c>
      <c r="CM194" s="2">
        <v>0.86995359999999999</v>
      </c>
      <c r="CN194" s="3">
        <v>412.67340000000002</v>
      </c>
      <c r="CO194" s="3">
        <v>433.14429999999999</v>
      </c>
      <c r="CP194" s="3">
        <v>428.86919999999998</v>
      </c>
      <c r="CQ194" s="2">
        <v>1.5621419999999999</v>
      </c>
      <c r="CR194" s="2">
        <v>-3.237778</v>
      </c>
      <c r="CS194" s="2">
        <v>-2.2732260000000002</v>
      </c>
      <c r="CT194" s="2">
        <v>4.9605370000000004</v>
      </c>
      <c r="CU194" s="2">
        <v>758.49130000000002</v>
      </c>
      <c r="CV194" s="3">
        <v>0.64619199999999999</v>
      </c>
      <c r="CW194" s="2">
        <v>5.2099919999999997</v>
      </c>
      <c r="CX194" s="2">
        <v>-1.2007399999999999</v>
      </c>
      <c r="CY194" s="2">
        <v>5.0524430000000002</v>
      </c>
      <c r="CZ194" s="2">
        <v>1.2655909999999999</v>
      </c>
      <c r="DA194" s="5">
        <v>3.5444110000000002</v>
      </c>
      <c r="DB194" s="2">
        <v>2.7191070000000002</v>
      </c>
      <c r="DC194" s="2">
        <v>30.35202</v>
      </c>
      <c r="DD194" s="2">
        <v>322.15449999999998</v>
      </c>
    </row>
    <row r="195" spans="1:108" ht="15" customHeight="1" x14ac:dyDescent="0.2">
      <c r="A195" s="1">
        <f t="shared" si="2"/>
        <v>189</v>
      </c>
      <c r="B195" s="1" t="s">
        <v>471</v>
      </c>
      <c r="C195" s="1" t="s">
        <v>470</v>
      </c>
      <c r="D195" s="1" t="s">
        <v>115</v>
      </c>
      <c r="E195" s="1" t="s">
        <v>304</v>
      </c>
      <c r="F195" s="2">
        <v>106034.4</v>
      </c>
      <c r="G195" s="2">
        <v>99460.11</v>
      </c>
      <c r="H195" s="2">
        <v>99.851900000000001</v>
      </c>
      <c r="I195" s="2">
        <v>99312.81</v>
      </c>
      <c r="J195" s="3">
        <v>205.75</v>
      </c>
      <c r="K195" s="3">
        <v>0</v>
      </c>
      <c r="L195" s="2">
        <v>2.245444</v>
      </c>
      <c r="M195" s="2">
        <v>2.396938</v>
      </c>
      <c r="N195" s="2">
        <v>2.5814360000000001</v>
      </c>
      <c r="O195" s="2">
        <v>2.6657829999999998</v>
      </c>
      <c r="P195" s="2">
        <v>14.86633</v>
      </c>
      <c r="Q195" s="2">
        <v>11.52661</v>
      </c>
      <c r="R195" s="2">
        <v>11.151759999999999</v>
      </c>
      <c r="S195" s="2">
        <v>10.327669999999999</v>
      </c>
      <c r="T195" s="2">
        <v>12.67206</v>
      </c>
      <c r="U195" s="2">
        <v>8.1100139999999996</v>
      </c>
      <c r="V195" s="2">
        <v>7.8478529999999997</v>
      </c>
      <c r="W195" s="2">
        <v>7.5779750000000003</v>
      </c>
      <c r="X195" s="2">
        <v>6.8325100000000001</v>
      </c>
      <c r="Y195" s="2">
        <v>5.2393679999999998</v>
      </c>
      <c r="Z195" s="2">
        <v>4.4943210000000002</v>
      </c>
      <c r="AA195" s="2">
        <v>3.457087</v>
      </c>
      <c r="AB195" s="2">
        <v>13.479900000000001</v>
      </c>
      <c r="AC195" s="2">
        <v>11.12134</v>
      </c>
      <c r="AD195" s="2">
        <v>9.5849930000000008</v>
      </c>
      <c r="AE195" s="2">
        <v>10.165990000000001</v>
      </c>
      <c r="AF195" s="2">
        <v>7.2620110000000002</v>
      </c>
      <c r="AG195" s="2">
        <v>8.0072899999999994</v>
      </c>
      <c r="AH195" s="2">
        <v>8.7809930000000005</v>
      </c>
      <c r="AI195" s="2">
        <v>7.3201049999999999</v>
      </c>
      <c r="AJ195" s="2">
        <v>8.0282210000000003</v>
      </c>
      <c r="AK195" s="2">
        <v>8.7746429999999993</v>
      </c>
      <c r="AL195" s="3">
        <v>0.7564381</v>
      </c>
      <c r="AM195" s="3">
        <v>0.73588140000000002</v>
      </c>
      <c r="AN195" s="2">
        <v>17.03434</v>
      </c>
      <c r="AO195" s="2">
        <v>20.426290000000002</v>
      </c>
      <c r="AP195" s="2">
        <v>20.267189999999999</v>
      </c>
      <c r="AQ195" s="2">
        <v>20.514559999999999</v>
      </c>
      <c r="AR195" s="2">
        <v>0.35661369999999998</v>
      </c>
      <c r="AS195" s="2">
        <v>6.4363519999999994E-2</v>
      </c>
      <c r="AT195" s="2">
        <v>2.0461469999999999E-2</v>
      </c>
      <c r="AU195" s="2">
        <v>-5.484086E-3</v>
      </c>
      <c r="AV195" s="1" t="s">
        <v>53</v>
      </c>
      <c r="AW195" s="3">
        <v>1.6481479999999999</v>
      </c>
      <c r="AX195" s="3">
        <v>240</v>
      </c>
      <c r="AY195" s="2">
        <v>16.646419999999999</v>
      </c>
      <c r="AZ195" s="2">
        <v>45.454549999999998</v>
      </c>
      <c r="BA195" s="2">
        <v>15</v>
      </c>
      <c r="BB195" s="2">
        <v>2.1124239999999999</v>
      </c>
      <c r="BC195" s="2">
        <v>-14.11337</v>
      </c>
      <c r="BD195" s="3">
        <v>160.6</v>
      </c>
      <c r="BE195" s="2">
        <v>28.113320000000002</v>
      </c>
      <c r="BF195" s="3">
        <v>266.04000000000002</v>
      </c>
      <c r="BG195" s="2">
        <v>-22.662009999999999</v>
      </c>
      <c r="BH195" s="2">
        <v>33.339060000000003</v>
      </c>
      <c r="BI195" s="2">
        <v>27.669260000000001</v>
      </c>
      <c r="BJ195" s="2">
        <v>28.742709999999999</v>
      </c>
      <c r="BK195" s="2">
        <v>27.653780000000001</v>
      </c>
      <c r="BL195" s="2">
        <v>25</v>
      </c>
      <c r="BM195" s="2">
        <v>19</v>
      </c>
      <c r="BN195" s="4">
        <v>27</v>
      </c>
      <c r="BO195" s="4">
        <v>1</v>
      </c>
      <c r="BP195" s="4">
        <v>2</v>
      </c>
      <c r="BQ195" s="4">
        <v>25</v>
      </c>
      <c r="BR195" s="2">
        <v>3.5714290000000002</v>
      </c>
      <c r="BS195" s="4">
        <v>12</v>
      </c>
      <c r="BT195" s="4">
        <v>3</v>
      </c>
      <c r="BU195" s="4">
        <v>27</v>
      </c>
      <c r="BV195" s="2">
        <v>44.444450000000003</v>
      </c>
      <c r="BW195" s="2">
        <v>9.4002499999999998</v>
      </c>
      <c r="BX195" s="2">
        <v>515.35569999999996</v>
      </c>
      <c r="BY195" s="3">
        <v>2.9899260000000001</v>
      </c>
      <c r="BZ195" s="3">
        <v>0.58016749999999995</v>
      </c>
      <c r="CA195" s="2">
        <v>1.19001</v>
      </c>
      <c r="CB195" s="3">
        <v>0.58016749999999995</v>
      </c>
      <c r="CC195" s="3">
        <v>15.88339</v>
      </c>
      <c r="CD195" s="3">
        <v>17.73903</v>
      </c>
      <c r="CE195" s="2">
        <v>11.682880000000001</v>
      </c>
      <c r="CF195" s="3">
        <v>10122.85</v>
      </c>
      <c r="CG195" s="3">
        <v>11635.78</v>
      </c>
      <c r="CH195" s="2">
        <v>14.94571</v>
      </c>
      <c r="CI195" s="3">
        <v>256.2174</v>
      </c>
      <c r="CJ195" s="2">
        <v>-6.3295360000000001</v>
      </c>
      <c r="CK195" s="3">
        <v>63047.86</v>
      </c>
      <c r="CL195" s="3">
        <v>64478.53</v>
      </c>
      <c r="CM195" s="2">
        <v>2.2691849999999998</v>
      </c>
      <c r="CN195" s="3">
        <v>220.08279999999999</v>
      </c>
      <c r="CO195" s="3">
        <v>216.50309999999999</v>
      </c>
      <c r="CP195" s="3">
        <v>212.68690000000001</v>
      </c>
      <c r="CQ195" s="2">
        <v>-6.5124690000000003</v>
      </c>
      <c r="CR195" s="2">
        <v>-4.966736</v>
      </c>
      <c r="CS195" s="2">
        <v>-3.2615660000000002</v>
      </c>
      <c r="CT195" s="2">
        <v>-1.6265149999999999</v>
      </c>
      <c r="CU195" s="2">
        <v>681.02139999999997</v>
      </c>
      <c r="CV195" s="3">
        <v>0.64226450000000002</v>
      </c>
      <c r="CW195" s="2">
        <v>29.12304</v>
      </c>
      <c r="CX195" s="2">
        <v>5.0415710000000002</v>
      </c>
      <c r="CY195" s="2">
        <v>40.113190000000003</v>
      </c>
      <c r="CZ195" s="2">
        <v>1.4637389999999999</v>
      </c>
      <c r="DA195" s="5">
        <v>7.5434619999999999</v>
      </c>
      <c r="DB195" s="2">
        <v>6.7677990000000001</v>
      </c>
      <c r="DC195" s="2">
        <v>11.461080000000001</v>
      </c>
      <c r="DD195" s="2">
        <v>322.44549999999998</v>
      </c>
    </row>
    <row r="196" spans="1:108" ht="15" customHeight="1" x14ac:dyDescent="0.2">
      <c r="A196" s="1">
        <f t="shared" si="2"/>
        <v>190</v>
      </c>
      <c r="B196" s="1" t="s">
        <v>473</v>
      </c>
      <c r="C196" s="1" t="s">
        <v>472</v>
      </c>
      <c r="D196" s="1" t="s">
        <v>61</v>
      </c>
      <c r="E196" s="1" t="s">
        <v>62</v>
      </c>
      <c r="F196" s="2">
        <v>20953.59</v>
      </c>
      <c r="G196" s="2">
        <v>19654.439999999999</v>
      </c>
      <c r="H196" s="2">
        <v>99.448300000000003</v>
      </c>
      <c r="I196" s="2">
        <v>19546.009999999998</v>
      </c>
      <c r="J196" s="3">
        <v>82.3</v>
      </c>
      <c r="K196" s="3">
        <v>0</v>
      </c>
      <c r="L196" s="2">
        <v>2.3852980000000001</v>
      </c>
      <c r="M196" s="2">
        <v>2.4217840000000002</v>
      </c>
      <c r="N196" s="2">
        <v>2.4690859999999999</v>
      </c>
      <c r="O196" s="2">
        <v>2.555285</v>
      </c>
      <c r="P196" s="2">
        <v>16.26482</v>
      </c>
      <c r="Q196" s="2">
        <v>14.37039</v>
      </c>
      <c r="R196" s="2">
        <v>12.61692</v>
      </c>
      <c r="S196" s="2">
        <v>11.04698</v>
      </c>
      <c r="T196" s="2">
        <v>8.8028180000000003</v>
      </c>
      <c r="U196" s="2">
        <v>8.9274810000000002</v>
      </c>
      <c r="V196" s="2">
        <v>7.9022399999999999</v>
      </c>
      <c r="W196" s="2">
        <v>6.8353840000000003</v>
      </c>
      <c r="X196" s="2" t="e">
        <v>#N/A</v>
      </c>
      <c r="Y196" s="2" t="e">
        <v>#N/A</v>
      </c>
      <c r="Z196" s="2" t="e">
        <v>#N/A</v>
      </c>
      <c r="AA196" s="2" t="e">
        <v>#N/A</v>
      </c>
      <c r="AB196" s="2">
        <v>7.3943469999999998</v>
      </c>
      <c r="AC196" s="2">
        <v>8.8717579999999998</v>
      </c>
      <c r="AD196" s="2">
        <v>7.8372650000000004</v>
      </c>
      <c r="AE196" s="2">
        <v>7.3119579999999997</v>
      </c>
      <c r="AF196" s="2">
        <v>10.53304</v>
      </c>
      <c r="AG196" s="2">
        <v>10.27017</v>
      </c>
      <c r="AH196" s="2">
        <v>10.86566</v>
      </c>
      <c r="AI196" s="2">
        <v>10.91633</v>
      </c>
      <c r="AJ196" s="2">
        <v>10.505990000000001</v>
      </c>
      <c r="AK196" s="2">
        <v>10.62654</v>
      </c>
      <c r="AL196" s="3">
        <v>0.95651580000000003</v>
      </c>
      <c r="AM196" s="3">
        <v>0.83773370000000003</v>
      </c>
      <c r="AN196" s="2">
        <v>1.299596</v>
      </c>
      <c r="AO196" s="2">
        <v>1.1904650000000001</v>
      </c>
      <c r="AP196" s="2">
        <v>1.24762</v>
      </c>
      <c r="AQ196" s="2">
        <v>1.3138289999999999</v>
      </c>
      <c r="AR196" s="2">
        <v>0.2537124</v>
      </c>
      <c r="AS196" s="2">
        <v>0.31346350000000001</v>
      </c>
      <c r="AT196" s="2">
        <v>0.17737530000000001</v>
      </c>
      <c r="AU196" s="2">
        <v>-0.15380779999999999</v>
      </c>
      <c r="AV196" s="1" t="s">
        <v>53</v>
      </c>
      <c r="AW196" s="3">
        <v>1.7647060000000001</v>
      </c>
      <c r="AX196" s="3">
        <v>90</v>
      </c>
      <c r="AY196" s="2">
        <v>9.3560099999999995</v>
      </c>
      <c r="AZ196" s="2" t="e">
        <v>#N/A</v>
      </c>
      <c r="BA196" s="2">
        <v>15.01394</v>
      </c>
      <c r="BB196" s="2">
        <v>56.540979999999998</v>
      </c>
      <c r="BC196" s="2">
        <v>7.0638779999999999</v>
      </c>
      <c r="BD196" s="3">
        <v>49.7</v>
      </c>
      <c r="BE196" s="2">
        <v>65.59357</v>
      </c>
      <c r="BF196" s="3">
        <v>87.025000000000006</v>
      </c>
      <c r="BG196" s="2">
        <v>-5.4294710000000004</v>
      </c>
      <c r="BH196" s="2">
        <v>39.215269999999997</v>
      </c>
      <c r="BI196" s="2">
        <v>35.014240000000001</v>
      </c>
      <c r="BJ196" s="2">
        <v>31.308820000000001</v>
      </c>
      <c r="BK196" s="2">
        <v>28.602900000000002</v>
      </c>
      <c r="BL196" s="2">
        <v>15</v>
      </c>
      <c r="BM196" s="2">
        <v>11</v>
      </c>
      <c r="BN196" s="4">
        <v>17</v>
      </c>
      <c r="BO196" s="4">
        <v>0</v>
      </c>
      <c r="BP196" s="4">
        <v>0</v>
      </c>
      <c r="BQ196" s="4">
        <v>17</v>
      </c>
      <c r="BR196" s="2">
        <v>0</v>
      </c>
      <c r="BS196" s="4">
        <v>5</v>
      </c>
      <c r="BT196" s="4">
        <v>1</v>
      </c>
      <c r="BU196" s="4">
        <v>17</v>
      </c>
      <c r="BV196" s="2">
        <v>29.411770000000001</v>
      </c>
      <c r="BW196" s="2">
        <v>8.0572700000000008</v>
      </c>
      <c r="BX196" s="2">
        <v>254.6002</v>
      </c>
      <c r="BY196" s="3">
        <v>2.5503870000000002</v>
      </c>
      <c r="BZ196" s="3">
        <v>1.001722</v>
      </c>
      <c r="CA196" s="2">
        <v>0.63753099999999996</v>
      </c>
      <c r="CB196" s="3">
        <v>1.001722</v>
      </c>
      <c r="CC196" s="3">
        <v>5.4633000000000003</v>
      </c>
      <c r="CD196" s="3">
        <v>5.7307709999999998</v>
      </c>
      <c r="CE196" s="2">
        <v>4.8957709999999999</v>
      </c>
      <c r="CF196" s="3">
        <v>2006.2380000000001</v>
      </c>
      <c r="CG196" s="3">
        <v>2033.373</v>
      </c>
      <c r="CH196" s="2">
        <v>1.352549</v>
      </c>
      <c r="CI196" s="3">
        <v>86.207149999999999</v>
      </c>
      <c r="CJ196" s="2">
        <v>4.3996930000000001</v>
      </c>
      <c r="CK196" s="3">
        <v>202842.8</v>
      </c>
      <c r="CL196" s="3">
        <v>204267.1</v>
      </c>
      <c r="CM196" s="2">
        <v>0.70214270000000001</v>
      </c>
      <c r="CN196" s="3">
        <v>76.13373</v>
      </c>
      <c r="CO196" s="3">
        <v>80.536869999999993</v>
      </c>
      <c r="CP196" s="3">
        <v>83.731930000000006</v>
      </c>
      <c r="CQ196" s="2">
        <v>8.0992700000000006</v>
      </c>
      <c r="CR196" s="2">
        <v>2.189219</v>
      </c>
      <c r="CS196" s="2">
        <v>-1.710129</v>
      </c>
      <c r="CT196" s="2">
        <v>5.7834390000000004</v>
      </c>
      <c r="CU196" s="2">
        <v>171.80529999999999</v>
      </c>
      <c r="CV196" s="3">
        <v>0.81993249999999995</v>
      </c>
      <c r="CW196" s="2">
        <v>17.026579999999999</v>
      </c>
      <c r="CX196" s="2">
        <v>1.565499</v>
      </c>
      <c r="CY196" s="2">
        <v>8.7240719999999996</v>
      </c>
      <c r="CZ196" s="2">
        <v>2.2156380000000002</v>
      </c>
      <c r="DA196" s="5">
        <v>5.6410179999999999</v>
      </c>
      <c r="DB196" s="2">
        <v>4.9584000000000001</v>
      </c>
      <c r="DC196" s="2">
        <v>13.766909999999999</v>
      </c>
      <c r="DD196" s="2">
        <v>322.83640000000003</v>
      </c>
    </row>
    <row r="197" spans="1:108" ht="15" customHeight="1" x14ac:dyDescent="0.2">
      <c r="A197" s="1">
        <f t="shared" si="2"/>
        <v>191</v>
      </c>
      <c r="B197" s="1" t="s">
        <v>475</v>
      </c>
      <c r="C197" s="1" t="s">
        <v>474</v>
      </c>
      <c r="D197" s="1" t="s">
        <v>3</v>
      </c>
      <c r="E197" s="1" t="s">
        <v>4</v>
      </c>
      <c r="F197" s="2">
        <v>9603.0859999999993</v>
      </c>
      <c r="G197" s="2">
        <v>9007.6779999999999</v>
      </c>
      <c r="H197" s="2">
        <v>99.284000000000006</v>
      </c>
      <c r="I197" s="2">
        <v>8943.1830000000009</v>
      </c>
      <c r="J197" s="3">
        <v>97.26</v>
      </c>
      <c r="K197" s="3">
        <v>0</v>
      </c>
      <c r="L197" s="2">
        <v>0</v>
      </c>
      <c r="M197" s="2">
        <v>0</v>
      </c>
      <c r="N197" s="2">
        <v>0</v>
      </c>
      <c r="O197" s="2">
        <v>0</v>
      </c>
      <c r="P197" s="2">
        <v>16.42905</v>
      </c>
      <c r="Q197" s="2">
        <v>20.737739999999999</v>
      </c>
      <c r="R197" s="2">
        <v>13.5838</v>
      </c>
      <c r="S197" s="2">
        <v>9.4152959999999997</v>
      </c>
      <c r="T197" s="2">
        <v>11.3177</v>
      </c>
      <c r="U197" s="2">
        <v>14.97458</v>
      </c>
      <c r="V197" s="2">
        <v>10.592599999999999</v>
      </c>
      <c r="W197" s="2">
        <v>9.0859660000000009</v>
      </c>
      <c r="X197" s="2">
        <v>2.501865</v>
      </c>
      <c r="Y197" s="2">
        <v>2.4148079999999998</v>
      </c>
      <c r="Z197" s="2">
        <v>2.283099</v>
      </c>
      <c r="AA197" s="2">
        <v>2.013665</v>
      </c>
      <c r="AB197" s="2">
        <v>12.03656</v>
      </c>
      <c r="AC197" s="2">
        <v>14.38861</v>
      </c>
      <c r="AD197" s="2">
        <v>10.12527</v>
      </c>
      <c r="AE197" s="2">
        <v>7.4574780000000001</v>
      </c>
      <c r="AF197" s="2">
        <v>4.8520399999999997</v>
      </c>
      <c r="AG197" s="2">
        <v>7.8713649999999999</v>
      </c>
      <c r="AH197" s="2">
        <v>7.944178</v>
      </c>
      <c r="AI197" s="2">
        <v>5.4964969999999997</v>
      </c>
      <c r="AJ197" s="2">
        <v>8.8931830000000005</v>
      </c>
      <c r="AK197" s="2">
        <v>8.4868550000000003</v>
      </c>
      <c r="AL197" s="3">
        <v>14.016030000000001</v>
      </c>
      <c r="AM197" s="3">
        <v>8.8106690000000008</v>
      </c>
      <c r="AN197" s="2">
        <v>25.816669999999998</v>
      </c>
      <c r="AO197" s="2">
        <v>20.4651</v>
      </c>
      <c r="AP197" s="2">
        <v>25.41619</v>
      </c>
      <c r="AQ197" s="2">
        <v>25.175329999999999</v>
      </c>
      <c r="AR197" s="2">
        <v>1.3448899999999999</v>
      </c>
      <c r="AS197" s="2">
        <v>1.7557499999999999</v>
      </c>
      <c r="AT197" s="2">
        <v>1.217079</v>
      </c>
      <c r="AU197" s="2">
        <v>0.58098680000000003</v>
      </c>
      <c r="AV197" s="1" t="s">
        <v>53</v>
      </c>
      <c r="AW197" s="3">
        <v>1.8653850000000001</v>
      </c>
      <c r="AX197" s="3">
        <v>109</v>
      </c>
      <c r="AY197" s="2">
        <v>12.070740000000001</v>
      </c>
      <c r="AZ197" s="2">
        <v>11.64451</v>
      </c>
      <c r="BA197" s="2">
        <v>1.505125</v>
      </c>
      <c r="BB197" s="2">
        <v>-6.7652939999999999</v>
      </c>
      <c r="BC197" s="2">
        <v>7.3036190000000003</v>
      </c>
      <c r="BD197" s="3">
        <v>75.38</v>
      </c>
      <c r="BE197" s="2">
        <v>29.02627</v>
      </c>
      <c r="BF197" s="3">
        <v>114.58710000000001</v>
      </c>
      <c r="BG197" s="2">
        <v>-15.12133</v>
      </c>
      <c r="BH197" s="2">
        <v>0</v>
      </c>
      <c r="BI197" s="2">
        <v>0</v>
      </c>
      <c r="BJ197" s="2">
        <v>0</v>
      </c>
      <c r="BK197" s="2">
        <v>0</v>
      </c>
      <c r="BL197" s="2">
        <v>24</v>
      </c>
      <c r="BM197" s="2">
        <v>21</v>
      </c>
      <c r="BN197" s="4">
        <v>26</v>
      </c>
      <c r="BO197" s="4">
        <v>0</v>
      </c>
      <c r="BP197" s="4">
        <v>1</v>
      </c>
      <c r="BQ197" s="4">
        <v>26</v>
      </c>
      <c r="BR197" s="2">
        <v>0</v>
      </c>
      <c r="BS197" s="4">
        <v>6</v>
      </c>
      <c r="BT197" s="4">
        <v>2</v>
      </c>
      <c r="BU197" s="4">
        <v>26</v>
      </c>
      <c r="BV197" s="2">
        <v>23.076920000000001</v>
      </c>
      <c r="BW197" s="2">
        <v>9.6302699999999994</v>
      </c>
      <c r="BX197" s="2">
        <v>98.736230000000006</v>
      </c>
      <c r="BY197" s="3">
        <v>1.2653030000000001</v>
      </c>
      <c r="BZ197" s="3">
        <v>1.281498</v>
      </c>
      <c r="CA197" s="2">
        <v>1.4368799999999999</v>
      </c>
      <c r="CB197" s="3">
        <v>1.281498</v>
      </c>
      <c r="CC197" s="3">
        <v>4.3013890000000004</v>
      </c>
      <c r="CD197" s="3">
        <v>4.6182429999999997</v>
      </c>
      <c r="CE197" s="2">
        <v>7.3663119999999997</v>
      </c>
      <c r="CF197" s="3">
        <v>536.35500000000002</v>
      </c>
      <c r="CG197" s="3">
        <v>558.19899999999996</v>
      </c>
      <c r="CH197" s="2">
        <v>4.0726779999999998</v>
      </c>
      <c r="CI197" s="3">
        <v>109.381</v>
      </c>
      <c r="CJ197" s="2">
        <v>-0.34828189999999998</v>
      </c>
      <c r="CK197" s="3">
        <v>3279.165</v>
      </c>
      <c r="CL197" s="3">
        <v>3509.752</v>
      </c>
      <c r="CM197" s="2">
        <v>7.0318820000000004</v>
      </c>
      <c r="CN197" s="3">
        <v>94.400919999999999</v>
      </c>
      <c r="CO197" s="3">
        <v>94.967449999999999</v>
      </c>
      <c r="CP197" s="3">
        <v>93.874619999999993</v>
      </c>
      <c r="CQ197" s="2">
        <v>3.028667</v>
      </c>
      <c r="CR197" s="2">
        <v>2.4140480000000002</v>
      </c>
      <c r="CS197" s="2">
        <v>3.606284</v>
      </c>
      <c r="CT197" s="2">
        <v>0.60013530000000004</v>
      </c>
      <c r="CU197" s="2">
        <v>117.2593</v>
      </c>
      <c r="CV197" s="3">
        <v>1.2210589999999999</v>
      </c>
      <c r="CW197" s="2">
        <v>108.0534</v>
      </c>
      <c r="CX197" s="2">
        <v>1.8269850000000001</v>
      </c>
      <c r="CY197" s="2">
        <v>17.01596</v>
      </c>
      <c r="CZ197" s="2">
        <v>2.2546750000000002</v>
      </c>
      <c r="DA197" s="5">
        <v>2.226181</v>
      </c>
      <c r="DB197" s="2">
        <v>2.6190739999999999</v>
      </c>
      <c r="DC197" s="2">
        <v>-15.00122</v>
      </c>
      <c r="DD197" s="2">
        <v>322.83640000000003</v>
      </c>
    </row>
    <row r="198" spans="1:108" ht="15" customHeight="1" x14ac:dyDescent="0.2">
      <c r="A198" s="1">
        <f t="shared" si="2"/>
        <v>192</v>
      </c>
      <c r="B198" s="1" t="s">
        <v>477</v>
      </c>
      <c r="C198" s="1" t="s">
        <v>476</v>
      </c>
      <c r="D198" s="1" t="s">
        <v>8</v>
      </c>
      <c r="E198" s="1" t="s">
        <v>36</v>
      </c>
      <c r="F198" s="2">
        <v>7026.5739999999996</v>
      </c>
      <c r="G198" s="2">
        <v>6590.915</v>
      </c>
      <c r="H198" s="2">
        <v>79.328100000000006</v>
      </c>
      <c r="I198" s="2">
        <v>5228.4470000000001</v>
      </c>
      <c r="J198" s="3">
        <v>72.819999999999993</v>
      </c>
      <c r="K198" s="3">
        <v>0</v>
      </c>
      <c r="L198" s="2">
        <v>0.132659</v>
      </c>
      <c r="M198" s="2">
        <v>0</v>
      </c>
      <c r="N198" s="2">
        <v>0</v>
      </c>
      <c r="O198" s="2">
        <v>4.4304610000000001E-2</v>
      </c>
      <c r="P198" s="2" t="e">
        <v>#N/A</v>
      </c>
      <c r="Q198" s="2">
        <v>560.15390000000002</v>
      </c>
      <c r="R198" s="2">
        <v>81.363129999999998</v>
      </c>
      <c r="S198" s="2">
        <v>52.414020000000001</v>
      </c>
      <c r="T198" s="2">
        <v>536.3664</v>
      </c>
      <c r="U198" s="2">
        <v>86.166780000000003</v>
      </c>
      <c r="V198" s="2">
        <v>50.572580000000002</v>
      </c>
      <c r="W198" s="2">
        <v>29.75421</v>
      </c>
      <c r="X198" s="2">
        <v>16.55</v>
      </c>
      <c r="Y198" s="2">
        <v>17.804400000000001</v>
      </c>
      <c r="Z198" s="2">
        <v>13.713749999999999</v>
      </c>
      <c r="AA198" s="2">
        <v>10.4084</v>
      </c>
      <c r="AB198" s="2">
        <v>1200.8489999999999</v>
      </c>
      <c r="AC198" s="2">
        <v>269.70370000000003</v>
      </c>
      <c r="AD198" s="2">
        <v>65.157679999999999</v>
      </c>
      <c r="AE198" s="2">
        <v>36.228859999999997</v>
      </c>
      <c r="AF198" s="2">
        <v>0.28180470000000002</v>
      </c>
      <c r="AG198" s="2">
        <v>1.944685</v>
      </c>
      <c r="AH198" s="2">
        <v>2.9889489999999999</v>
      </c>
      <c r="AI198" s="2">
        <v>0.26847989999999999</v>
      </c>
      <c r="AJ198" s="2">
        <v>1.8195509999999999</v>
      </c>
      <c r="AK198" s="2">
        <v>2.7175940000000001</v>
      </c>
      <c r="AL198" s="3">
        <v>4.8388340000000003</v>
      </c>
      <c r="AM198" s="3">
        <v>0.69905949999999994</v>
      </c>
      <c r="AN198" s="2">
        <v>2.4003510000000001</v>
      </c>
      <c r="AO198" s="2">
        <v>4.9972339999999997</v>
      </c>
      <c r="AP198" s="2">
        <v>10.42069</v>
      </c>
      <c r="AQ198" s="2">
        <v>14.365180000000001</v>
      </c>
      <c r="AR198" s="2">
        <v>-14.35065</v>
      </c>
      <c r="AS198" s="2">
        <v>-6.2351190000000001</v>
      </c>
      <c r="AT198" s="2">
        <v>-3.4779849999999999</v>
      </c>
      <c r="AU198" s="2">
        <v>-2.970993</v>
      </c>
      <c r="AV198" s="1" t="s">
        <v>5</v>
      </c>
      <c r="AW198" s="3">
        <v>1.45</v>
      </c>
      <c r="AX198" s="3">
        <v>70</v>
      </c>
      <c r="AY198" s="2">
        <v>-3.8725610000000001</v>
      </c>
      <c r="AZ198" s="2">
        <v>3.1784840000000001</v>
      </c>
      <c r="BA198" s="2">
        <v>118.13809999999999</v>
      </c>
      <c r="BB198" s="2">
        <v>26.53434</v>
      </c>
      <c r="BC198" s="2">
        <v>41.398060000000001</v>
      </c>
      <c r="BD198" s="3">
        <v>46.18</v>
      </c>
      <c r="BE198" s="2">
        <v>57.687309999999997</v>
      </c>
      <c r="BF198" s="3">
        <v>91.3</v>
      </c>
      <c r="BG198" s="2">
        <v>-20.240970000000001</v>
      </c>
      <c r="BH198" s="2" t="e">
        <v>#N/A</v>
      </c>
      <c r="BI198" s="2">
        <v>40.934150000000002</v>
      </c>
      <c r="BJ198" s="2">
        <v>2.553401</v>
      </c>
      <c r="BK198" s="2">
        <v>2.3225630000000002</v>
      </c>
      <c r="BL198" s="2">
        <v>17</v>
      </c>
      <c r="BM198" s="2">
        <v>17</v>
      </c>
      <c r="BN198" s="4">
        <v>20</v>
      </c>
      <c r="BO198" s="4">
        <v>0</v>
      </c>
      <c r="BP198" s="4">
        <v>1</v>
      </c>
      <c r="BQ198" s="4">
        <v>19</v>
      </c>
      <c r="BR198" s="2">
        <v>0</v>
      </c>
      <c r="BS198" s="4">
        <v>13</v>
      </c>
      <c r="BT198" s="4">
        <v>1</v>
      </c>
      <c r="BU198" s="4">
        <v>20</v>
      </c>
      <c r="BV198" s="2">
        <v>65</v>
      </c>
      <c r="BW198" s="2">
        <v>13.815</v>
      </c>
      <c r="BX198" s="2">
        <v>96.492360000000005</v>
      </c>
      <c r="BY198" s="3">
        <v>1.228502</v>
      </c>
      <c r="BZ198" s="3">
        <v>1.2731600000000001</v>
      </c>
      <c r="CA198" s="2">
        <v>1.27112</v>
      </c>
      <c r="CB198" s="3">
        <v>1.2731600000000001</v>
      </c>
      <c r="CC198" s="3">
        <v>1.383453E-4</v>
      </c>
      <c r="CD198" s="3">
        <v>0.12738550000000001</v>
      </c>
      <c r="CE198" s="2">
        <v>91977.9</v>
      </c>
      <c r="CF198" s="3">
        <v>26.53389</v>
      </c>
      <c r="CG198" s="3">
        <v>35.903840000000002</v>
      </c>
      <c r="CH198" s="2">
        <v>35.313119999999998</v>
      </c>
      <c r="CI198" s="3">
        <v>69.866669999999999</v>
      </c>
      <c r="CJ198" s="2">
        <v>0.19084219999999999</v>
      </c>
      <c r="CK198" s="3">
        <v>1071.4349999999999</v>
      </c>
      <c r="CL198" s="3">
        <v>1066.8920000000001</v>
      </c>
      <c r="CM198" s="2">
        <v>-0.4240334</v>
      </c>
      <c r="CN198" s="3">
        <v>61.77422</v>
      </c>
      <c r="CO198" s="3">
        <v>59.588630000000002</v>
      </c>
      <c r="CP198" s="3">
        <v>61.996920000000003</v>
      </c>
      <c r="CQ198" s="2">
        <v>17.880890000000001</v>
      </c>
      <c r="CR198" s="2">
        <v>22.204509999999999</v>
      </c>
      <c r="CS198" s="2">
        <v>17.457450000000001</v>
      </c>
      <c r="CT198" s="2">
        <v>-3.5380180000000001</v>
      </c>
      <c r="CU198" s="2">
        <v>58.211530000000003</v>
      </c>
      <c r="CV198" s="3">
        <v>0.82844830000000003</v>
      </c>
      <c r="CW198" s="2">
        <v>219.86160000000001</v>
      </c>
      <c r="CX198" s="2">
        <v>0.60906930000000004</v>
      </c>
      <c r="CY198" s="2">
        <v>77.430520000000001</v>
      </c>
      <c r="CZ198" s="2">
        <v>3.318746</v>
      </c>
      <c r="DA198" s="5">
        <v>3.2023359999999998</v>
      </c>
      <c r="DB198" s="2">
        <v>4.6575620000000004</v>
      </c>
      <c r="DC198" s="2">
        <v>-31.24437</v>
      </c>
      <c r="DD198" s="2">
        <v>322.84550000000002</v>
      </c>
    </row>
    <row r="199" spans="1:108" ht="15" customHeight="1" x14ac:dyDescent="0.2">
      <c r="A199" s="1">
        <f t="shared" si="2"/>
        <v>193</v>
      </c>
      <c r="B199" s="1" t="s">
        <v>479</v>
      </c>
      <c r="C199" s="1" t="s">
        <v>478</v>
      </c>
      <c r="D199" s="1" t="s">
        <v>12</v>
      </c>
      <c r="E199" s="1" t="s">
        <v>423</v>
      </c>
      <c r="F199" s="2">
        <v>45053.9</v>
      </c>
      <c r="G199" s="2">
        <v>42260.480000000003</v>
      </c>
      <c r="H199" s="2">
        <v>99.740200000000002</v>
      </c>
      <c r="I199" s="2">
        <v>42150.69</v>
      </c>
      <c r="J199" s="3">
        <v>32.409999999999997</v>
      </c>
      <c r="K199" s="3">
        <v>0</v>
      </c>
      <c r="L199" s="2">
        <v>0.55538419999999999</v>
      </c>
      <c r="M199" s="2">
        <v>1.110768</v>
      </c>
      <c r="N199" s="2">
        <v>1.110768</v>
      </c>
      <c r="O199" s="2">
        <v>3.085467</v>
      </c>
      <c r="P199" s="2">
        <v>4.270092</v>
      </c>
      <c r="Q199" s="2">
        <v>4.7313869999999998</v>
      </c>
      <c r="R199" s="2">
        <v>5.0404359999999997</v>
      </c>
      <c r="S199" s="2">
        <v>4.8086060000000002</v>
      </c>
      <c r="T199" s="2">
        <v>2.313714</v>
      </c>
      <c r="U199" s="2">
        <v>2.353815</v>
      </c>
      <c r="V199" s="2">
        <v>2.1231930000000001</v>
      </c>
      <c r="W199" s="2">
        <v>1.7625949999999999</v>
      </c>
      <c r="X199" s="2">
        <v>0.68131169999999996</v>
      </c>
      <c r="Y199" s="2">
        <v>0.59797049999999996</v>
      </c>
      <c r="Z199" s="2">
        <v>0.5410684</v>
      </c>
      <c r="AA199" s="2">
        <v>0.51236649999999995</v>
      </c>
      <c r="AB199" s="2">
        <v>2.6592660000000001</v>
      </c>
      <c r="AC199" s="2">
        <v>2.7274120000000002</v>
      </c>
      <c r="AD199" s="2">
        <v>2.8927269999999998</v>
      </c>
      <c r="AE199" s="2">
        <v>2.5651640000000002</v>
      </c>
      <c r="AF199" s="2">
        <v>14.67046</v>
      </c>
      <c r="AG199" s="2">
        <v>15.144220000000001</v>
      </c>
      <c r="AH199" s="2">
        <v>17.105139999999999</v>
      </c>
      <c r="AI199" s="2">
        <v>12.007350000000001</v>
      </c>
      <c r="AJ199" s="2">
        <v>11.290430000000001</v>
      </c>
      <c r="AK199" s="2">
        <v>12.550739999999999</v>
      </c>
      <c r="AL199" s="3">
        <v>20.523569999999999</v>
      </c>
      <c r="AM199" s="3">
        <v>22.150729999999999</v>
      </c>
      <c r="AN199" s="2">
        <v>10.57198</v>
      </c>
      <c r="AO199" s="2">
        <v>9.5653310000000005</v>
      </c>
      <c r="AP199" s="2">
        <v>9.4537130000000005</v>
      </c>
      <c r="AQ199" s="2">
        <v>10.7294</v>
      </c>
      <c r="AR199" s="2">
        <v>-0.57054919999999998</v>
      </c>
      <c r="AS199" s="2">
        <v>-0.5220532</v>
      </c>
      <c r="AT199" s="2">
        <v>-0.72471549999999996</v>
      </c>
      <c r="AU199" s="2">
        <v>-0.6396075</v>
      </c>
      <c r="AV199" s="1" t="s">
        <v>5</v>
      </c>
      <c r="AW199" s="3">
        <v>1.48</v>
      </c>
      <c r="AX199" s="3">
        <v>42</v>
      </c>
      <c r="AY199" s="2">
        <v>29.58963</v>
      </c>
      <c r="AZ199" s="2">
        <v>12.63838</v>
      </c>
      <c r="BA199" s="2">
        <v>7</v>
      </c>
      <c r="BB199" s="2">
        <v>-10.239879999999999</v>
      </c>
      <c r="BC199" s="2">
        <v>-3.656358</v>
      </c>
      <c r="BD199" s="3">
        <v>30.33</v>
      </c>
      <c r="BE199" s="2">
        <v>6.8578960000000002</v>
      </c>
      <c r="BF199" s="3">
        <v>43.63</v>
      </c>
      <c r="BG199" s="2">
        <v>-25.716249999999999</v>
      </c>
      <c r="BH199" s="2">
        <v>2.2680180000000001</v>
      </c>
      <c r="BI199" s="2">
        <v>7.2781789999999997</v>
      </c>
      <c r="BJ199" s="2">
        <v>9.9191459999999996</v>
      </c>
      <c r="BK199" s="2">
        <v>12.867240000000001</v>
      </c>
      <c r="BL199" s="2">
        <v>20</v>
      </c>
      <c r="BM199" s="2">
        <v>14</v>
      </c>
      <c r="BN199" s="4">
        <v>25</v>
      </c>
      <c r="BO199" s="4">
        <v>1</v>
      </c>
      <c r="BP199" s="4">
        <v>0</v>
      </c>
      <c r="BQ199" s="4">
        <v>23</v>
      </c>
      <c r="BR199" s="2">
        <v>4.1666670000000003</v>
      </c>
      <c r="BS199" s="4">
        <v>14</v>
      </c>
      <c r="BT199" s="4">
        <v>1</v>
      </c>
      <c r="BU199" s="4">
        <v>25</v>
      </c>
      <c r="BV199" s="2">
        <v>56</v>
      </c>
      <c r="BW199" s="2">
        <v>11.911</v>
      </c>
      <c r="BX199" s="2">
        <v>1390.124</v>
      </c>
      <c r="BY199" s="3">
        <v>14.05111</v>
      </c>
      <c r="BZ199" s="3">
        <v>1.0107809999999999</v>
      </c>
      <c r="CA199" s="2">
        <v>1.3487499999999999</v>
      </c>
      <c r="CB199" s="3">
        <v>1.0107809999999999</v>
      </c>
      <c r="CC199" s="3">
        <v>6.0618840000000001</v>
      </c>
      <c r="CD199" s="3">
        <v>6.7178060000000004</v>
      </c>
      <c r="CE199" s="2">
        <v>10.82044</v>
      </c>
      <c r="CF199" s="3">
        <v>11251.97</v>
      </c>
      <c r="CG199" s="3">
        <v>11846.92</v>
      </c>
      <c r="CH199" s="2">
        <v>5.2875519999999998</v>
      </c>
      <c r="CI199" s="3">
        <v>47.4</v>
      </c>
      <c r="CJ199" s="2">
        <v>-11.39241</v>
      </c>
      <c r="CK199" s="3">
        <v>158875.6</v>
      </c>
      <c r="CL199" s="3">
        <v>162058.5</v>
      </c>
      <c r="CM199" s="2">
        <v>2.003396</v>
      </c>
      <c r="CN199" s="3">
        <v>36.715429999999998</v>
      </c>
      <c r="CO199" s="3">
        <v>33.758429999999997</v>
      </c>
      <c r="CP199" s="3">
        <v>32.797690000000003</v>
      </c>
      <c r="CQ199" s="2">
        <v>-11.72648</v>
      </c>
      <c r="CR199" s="2">
        <v>-3.994364</v>
      </c>
      <c r="CS199" s="2">
        <v>-1.1820550000000001</v>
      </c>
      <c r="CT199" s="2">
        <v>-8.0538159999999994</v>
      </c>
      <c r="CU199" s="2">
        <v>479.05290000000002</v>
      </c>
      <c r="CV199" s="3">
        <v>1.063288</v>
      </c>
      <c r="CW199" s="2">
        <v>28.512820000000001</v>
      </c>
      <c r="CX199" s="2">
        <v>3.723624</v>
      </c>
      <c r="CY199" s="2">
        <v>19.686039999999998</v>
      </c>
      <c r="CZ199" s="2">
        <v>2.375604</v>
      </c>
      <c r="DA199" s="5">
        <v>33.023829999999997</v>
      </c>
      <c r="DB199" s="2">
        <v>23.591159999999999</v>
      </c>
      <c r="DC199" s="2">
        <v>39.983910000000002</v>
      </c>
      <c r="DD199" s="2">
        <v>323.16359999999997</v>
      </c>
    </row>
    <row r="200" spans="1:108" ht="15" customHeight="1" x14ac:dyDescent="0.2">
      <c r="A200" s="1">
        <f t="shared" si="2"/>
        <v>194</v>
      </c>
      <c r="B200" s="1" t="s">
        <v>481</v>
      </c>
      <c r="C200" s="1" t="s">
        <v>480</v>
      </c>
      <c r="D200" s="1" t="s">
        <v>3</v>
      </c>
      <c r="E200" s="1" t="s">
        <v>4</v>
      </c>
      <c r="F200" s="2">
        <v>41045.61</v>
      </c>
      <c r="G200" s="2">
        <v>38500.71</v>
      </c>
      <c r="H200" s="2">
        <v>97.919700000000006</v>
      </c>
      <c r="I200" s="2">
        <v>37699.78</v>
      </c>
      <c r="J200" s="3">
        <v>75.260000000000005</v>
      </c>
      <c r="K200" s="3">
        <v>0</v>
      </c>
      <c r="L200" s="2">
        <v>1.6761889999999999</v>
      </c>
      <c r="M200" s="2">
        <v>2.3272759999999999</v>
      </c>
      <c r="N200" s="2">
        <v>2.8786749999999999</v>
      </c>
      <c r="O200" s="2">
        <v>4.6372439999999999</v>
      </c>
      <c r="P200" s="2">
        <v>12.501659999999999</v>
      </c>
      <c r="Q200" s="2">
        <v>11.85197</v>
      </c>
      <c r="R200" s="2">
        <v>11.94603</v>
      </c>
      <c r="S200" s="2">
        <v>11.68634</v>
      </c>
      <c r="T200" s="2">
        <v>10.717079999999999</v>
      </c>
      <c r="U200" s="2">
        <v>10.280900000000001</v>
      </c>
      <c r="V200" s="2">
        <v>9.7453859999999999</v>
      </c>
      <c r="W200" s="2">
        <v>9.2976849999999995</v>
      </c>
      <c r="X200" s="2">
        <v>6.3996599999999999</v>
      </c>
      <c r="Y200" s="2">
        <v>5.404871</v>
      </c>
      <c r="Z200" s="2">
        <v>4.7184949999999999</v>
      </c>
      <c r="AA200" s="2">
        <v>5.5954420000000002</v>
      </c>
      <c r="AB200" s="2">
        <v>11.57846</v>
      </c>
      <c r="AC200" s="2">
        <v>10.30959</v>
      </c>
      <c r="AD200" s="2">
        <v>10.09759</v>
      </c>
      <c r="AE200" s="2">
        <v>9.4600960000000001</v>
      </c>
      <c r="AF200" s="2">
        <v>7.6546469999999998</v>
      </c>
      <c r="AG200" s="2">
        <v>7.4323740000000003</v>
      </c>
      <c r="AH200" s="2">
        <v>8.5265310000000003</v>
      </c>
      <c r="AI200" s="2">
        <v>8.3517530000000004</v>
      </c>
      <c r="AJ200" s="2">
        <v>7.9497739999999997</v>
      </c>
      <c r="AK200" s="2">
        <v>9.3213369999999998</v>
      </c>
      <c r="AL200" s="3">
        <v>0.95931599999999995</v>
      </c>
      <c r="AM200" s="3">
        <v>0.93557210000000002</v>
      </c>
      <c r="AN200" s="2">
        <v>49.585239999999999</v>
      </c>
      <c r="AO200" s="2">
        <v>48.382829999999998</v>
      </c>
      <c r="AP200" s="2">
        <v>50.532809999999998</v>
      </c>
      <c r="AQ200" s="2">
        <v>53.461370000000002</v>
      </c>
      <c r="AR200" s="2">
        <v>1.4831220000000001</v>
      </c>
      <c r="AS200" s="2">
        <v>0.85812999999999995</v>
      </c>
      <c r="AT200" s="2">
        <v>0.63426590000000005</v>
      </c>
      <c r="AU200" s="2">
        <v>0.79278999999999999</v>
      </c>
      <c r="AV200" s="1" t="s">
        <v>5</v>
      </c>
      <c r="AW200" s="3">
        <v>1.3125</v>
      </c>
      <c r="AX200" s="3">
        <v>95</v>
      </c>
      <c r="AY200" s="2">
        <v>26.22907</v>
      </c>
      <c r="AZ200" s="2">
        <v>45.603149999999999</v>
      </c>
      <c r="BA200" s="2">
        <v>12.378629999999999</v>
      </c>
      <c r="BB200" s="2">
        <v>10.97354</v>
      </c>
      <c r="BC200" s="2">
        <v>7.131672</v>
      </c>
      <c r="BD200" s="3">
        <v>54.33</v>
      </c>
      <c r="BE200" s="2">
        <v>38.52384</v>
      </c>
      <c r="BF200" s="3">
        <v>87.76</v>
      </c>
      <c r="BG200" s="2">
        <v>-14.24339</v>
      </c>
      <c r="BH200" s="2">
        <v>21.123339999999999</v>
      </c>
      <c r="BI200" s="2">
        <v>27.178609999999999</v>
      </c>
      <c r="BJ200" s="2">
        <v>29.882529999999999</v>
      </c>
      <c r="BK200" s="2">
        <v>48.581890000000001</v>
      </c>
      <c r="BL200" s="2">
        <v>21</v>
      </c>
      <c r="BM200" s="2">
        <v>19</v>
      </c>
      <c r="BN200" s="4">
        <v>24</v>
      </c>
      <c r="BO200" s="4">
        <v>0</v>
      </c>
      <c r="BP200" s="4">
        <v>0</v>
      </c>
      <c r="BQ200" s="4">
        <v>23</v>
      </c>
      <c r="BR200" s="2">
        <v>0</v>
      </c>
      <c r="BS200" s="4">
        <v>17</v>
      </c>
      <c r="BT200" s="4">
        <v>0</v>
      </c>
      <c r="BU200" s="4">
        <v>24</v>
      </c>
      <c r="BV200" s="2">
        <v>70.833330000000004</v>
      </c>
      <c r="BW200" s="2">
        <v>10.7882</v>
      </c>
      <c r="BX200" s="2">
        <v>545.38419999999996</v>
      </c>
      <c r="BY200" s="3">
        <v>4.6314029999999997</v>
      </c>
      <c r="BZ200" s="3">
        <v>0.84920019999999996</v>
      </c>
      <c r="CA200" s="2">
        <v>1.37338</v>
      </c>
      <c r="CB200" s="3">
        <v>0.84920019999999996</v>
      </c>
      <c r="CC200" s="3">
        <v>6.2487709999999996</v>
      </c>
      <c r="CD200" s="3">
        <v>6.3376770000000002</v>
      </c>
      <c r="CE200" s="2">
        <v>1.422763</v>
      </c>
      <c r="CF200" s="3">
        <v>4034.6309999999999</v>
      </c>
      <c r="CG200" s="3">
        <v>4210.46</v>
      </c>
      <c r="CH200" s="2">
        <v>4.3580059999999996</v>
      </c>
      <c r="CI200" s="3">
        <v>97.608699999999999</v>
      </c>
      <c r="CJ200" s="2">
        <v>-2.6726070000000002</v>
      </c>
      <c r="CK200" s="3">
        <v>8679.0249999999996</v>
      </c>
      <c r="CL200" s="3">
        <v>8900.3760000000002</v>
      </c>
      <c r="CM200" s="2">
        <v>2.550411</v>
      </c>
      <c r="CN200" s="3">
        <v>73.547060000000002</v>
      </c>
      <c r="CO200" s="3">
        <v>77.539619999999999</v>
      </c>
      <c r="CP200" s="3">
        <v>75.441929999999999</v>
      </c>
      <c r="CQ200" s="2">
        <v>2.32904</v>
      </c>
      <c r="CR200" s="2">
        <v>-2.9399389999999999</v>
      </c>
      <c r="CS200" s="2">
        <v>-0.24114250000000001</v>
      </c>
      <c r="CT200" s="2">
        <v>5.4285759999999996</v>
      </c>
      <c r="CU200" s="2">
        <v>368.25259999999997</v>
      </c>
      <c r="CV200" s="3">
        <v>0.8971789</v>
      </c>
      <c r="CW200" s="2">
        <v>1.094212</v>
      </c>
      <c r="CX200" s="2">
        <v>0.32922410000000002</v>
      </c>
      <c r="CY200" s="2">
        <v>0.76958090000000001</v>
      </c>
      <c r="CZ200" s="2">
        <v>3.1967910000000002</v>
      </c>
      <c r="DA200" s="5">
        <v>17.43479</v>
      </c>
      <c r="DB200" s="2">
        <v>18.296399999999998</v>
      </c>
      <c r="DC200" s="2">
        <v>-4.7091719999999997</v>
      </c>
      <c r="DD200" s="2">
        <v>323.59089999999998</v>
      </c>
    </row>
    <row r="201" spans="1:108" ht="15" customHeight="1" x14ac:dyDescent="0.2">
      <c r="A201" s="1">
        <f t="shared" ref="A201:A264" si="3">1+A200</f>
        <v>195</v>
      </c>
      <c r="B201" s="1" t="s">
        <v>483</v>
      </c>
      <c r="C201" s="1" t="s">
        <v>482</v>
      </c>
      <c r="D201" s="1" t="s">
        <v>8</v>
      </c>
      <c r="E201" s="1" t="s">
        <v>36</v>
      </c>
      <c r="F201" s="2">
        <v>6348.3509999999997</v>
      </c>
      <c r="G201" s="2">
        <v>5954.7420000000002</v>
      </c>
      <c r="H201" s="2">
        <v>98.506799999999998</v>
      </c>
      <c r="I201" s="2">
        <v>5865.826</v>
      </c>
      <c r="J201" s="3">
        <v>154.72999999999999</v>
      </c>
      <c r="K201" s="3">
        <v>0</v>
      </c>
      <c r="L201" s="2">
        <v>0</v>
      </c>
      <c r="M201" s="2">
        <v>0</v>
      </c>
      <c r="N201" s="2">
        <v>0</v>
      </c>
      <c r="O201" s="2">
        <v>0</v>
      </c>
      <c r="P201" s="2" t="e">
        <v>#N/A</v>
      </c>
      <c r="Q201" s="2">
        <v>573.07399999999996</v>
      </c>
      <c r="R201" s="2">
        <v>125.7967</v>
      </c>
      <c r="S201" s="2">
        <v>51.576659999999997</v>
      </c>
      <c r="T201" s="2" t="e">
        <v>#N/A</v>
      </c>
      <c r="U201" s="2">
        <v>313.96589999999998</v>
      </c>
      <c r="V201" s="2">
        <v>74.096869999999996</v>
      </c>
      <c r="W201" s="2">
        <v>31.170950000000001</v>
      </c>
      <c r="X201" s="2">
        <v>9.3210840000000008</v>
      </c>
      <c r="Y201" s="2">
        <v>9.2431300000000007</v>
      </c>
      <c r="Z201" s="2">
        <v>8.5027989999999996</v>
      </c>
      <c r="AA201" s="2">
        <v>6.9666819999999996</v>
      </c>
      <c r="AB201" s="2">
        <v>129.49520000000001</v>
      </c>
      <c r="AC201" s="2">
        <v>112.58450000000001</v>
      </c>
      <c r="AD201" s="2">
        <v>60.442500000000003</v>
      </c>
      <c r="AE201" s="2">
        <v>39.505839999999999</v>
      </c>
      <c r="AF201" s="2">
        <v>0.72662789999999999</v>
      </c>
      <c r="AG201" s="2">
        <v>1.6329750000000001</v>
      </c>
      <c r="AH201" s="2">
        <v>4.1490260000000001</v>
      </c>
      <c r="AI201" s="2">
        <v>0.64694130000000005</v>
      </c>
      <c r="AJ201" s="2">
        <v>1.4266270000000001</v>
      </c>
      <c r="AK201" s="2">
        <v>3.501741</v>
      </c>
      <c r="AL201" s="3">
        <v>27.020600000000002</v>
      </c>
      <c r="AM201" s="3">
        <v>6.0700859999999999</v>
      </c>
      <c r="AN201" s="2">
        <v>-1.0446</v>
      </c>
      <c r="AO201" s="2">
        <v>2.4660869999999999</v>
      </c>
      <c r="AP201" s="2">
        <v>8.3046710000000008</v>
      </c>
      <c r="AQ201" s="2">
        <v>15.403639999999999</v>
      </c>
      <c r="AR201" s="2">
        <v>99.126350000000002</v>
      </c>
      <c r="AS201" s="2">
        <v>-38.672550000000001</v>
      </c>
      <c r="AT201" s="2">
        <v>-10.71743</v>
      </c>
      <c r="AU201" s="2">
        <v>-5.7618499999999999</v>
      </c>
      <c r="AV201" s="1" t="s">
        <v>5</v>
      </c>
      <c r="AW201" s="3">
        <v>1.1296299999999999</v>
      </c>
      <c r="AX201" s="3">
        <v>180</v>
      </c>
      <c r="AY201" s="2">
        <v>16.331669999999999</v>
      </c>
      <c r="AZ201" s="2">
        <v>1.612903</v>
      </c>
      <c r="BA201" s="2">
        <v>20.5</v>
      </c>
      <c r="BB201" s="2">
        <v>19.33371</v>
      </c>
      <c r="BC201" s="2">
        <v>19.344390000000001</v>
      </c>
      <c r="BD201" s="3">
        <v>113.19</v>
      </c>
      <c r="BE201" s="2">
        <v>36.699339999999999</v>
      </c>
      <c r="BF201" s="3">
        <v>165.18</v>
      </c>
      <c r="BG201" s="2">
        <v>-6.3264310000000004</v>
      </c>
      <c r="BH201" s="2" t="e">
        <v>#N/A</v>
      </c>
      <c r="BI201" s="2">
        <v>0</v>
      </c>
      <c r="BJ201" s="2">
        <v>0</v>
      </c>
      <c r="BK201" s="2">
        <v>0</v>
      </c>
      <c r="BL201" s="2">
        <v>25</v>
      </c>
      <c r="BM201" s="2">
        <v>25</v>
      </c>
      <c r="BN201" s="4">
        <v>27</v>
      </c>
      <c r="BO201" s="4">
        <v>0</v>
      </c>
      <c r="BP201" s="4">
        <v>0</v>
      </c>
      <c r="BQ201" s="4">
        <v>27</v>
      </c>
      <c r="BR201" s="2">
        <v>0</v>
      </c>
      <c r="BS201" s="4">
        <v>25</v>
      </c>
      <c r="BT201" s="4">
        <v>0</v>
      </c>
      <c r="BU201" s="4">
        <v>27</v>
      </c>
      <c r="BV201" s="2">
        <v>92.592590000000001</v>
      </c>
      <c r="BW201" s="2">
        <v>12.3536</v>
      </c>
      <c r="BX201" s="2">
        <v>41.028570000000002</v>
      </c>
      <c r="BY201" s="3">
        <v>0.42171160000000002</v>
      </c>
      <c r="BZ201" s="3">
        <v>1.027849</v>
      </c>
      <c r="CA201" s="2">
        <v>0.80964100000000006</v>
      </c>
      <c r="CB201" s="3">
        <v>1.027849</v>
      </c>
      <c r="CC201" s="3">
        <v>0.1683115</v>
      </c>
      <c r="CD201" s="3">
        <v>0.27933520000000001</v>
      </c>
      <c r="CE201" s="2">
        <v>65.963260000000005</v>
      </c>
      <c r="CF201" s="3">
        <v>0.41801549999999998</v>
      </c>
      <c r="CG201" s="3">
        <v>0.13366990000000001</v>
      </c>
      <c r="CH201" s="2">
        <v>-68.022739999999999</v>
      </c>
      <c r="CI201" s="3">
        <v>175.45830000000001</v>
      </c>
      <c r="CJ201" s="2">
        <v>2.588463</v>
      </c>
      <c r="CK201" s="3">
        <v>730.1653</v>
      </c>
      <c r="CL201" s="3">
        <v>730.09439999999995</v>
      </c>
      <c r="CM201" s="2">
        <v>-9.7155569999999997E-3</v>
      </c>
      <c r="CN201" s="3">
        <v>142.0856</v>
      </c>
      <c r="CO201" s="3">
        <v>139.47550000000001</v>
      </c>
      <c r="CP201" s="3">
        <v>140.8073</v>
      </c>
      <c r="CQ201" s="2">
        <v>8.8991170000000004</v>
      </c>
      <c r="CR201" s="2">
        <v>10.93703</v>
      </c>
      <c r="CS201" s="2">
        <v>9.8877539999999993</v>
      </c>
      <c r="CT201" s="2">
        <v>-1.8370089999999999</v>
      </c>
      <c r="CU201" s="2">
        <v>62.916490000000003</v>
      </c>
      <c r="CV201" s="3">
        <v>0.99106830000000001</v>
      </c>
      <c r="CW201" s="2">
        <v>33.886310000000002</v>
      </c>
      <c r="CX201" s="2">
        <v>-0.47760590000000003</v>
      </c>
      <c r="CY201" s="2">
        <v>4.3518020000000002</v>
      </c>
      <c r="CZ201" s="2">
        <v>4.8802960000000004</v>
      </c>
      <c r="DA201" s="5">
        <v>2.002316</v>
      </c>
      <c r="DB201" s="2">
        <v>1.45076</v>
      </c>
      <c r="DC201" s="2">
        <v>38.018419999999999</v>
      </c>
      <c r="DD201" s="2">
        <v>323.83640000000003</v>
      </c>
    </row>
    <row r="202" spans="1:108" ht="15" customHeight="1" x14ac:dyDescent="0.2">
      <c r="A202" s="1">
        <f t="shared" si="3"/>
        <v>196</v>
      </c>
      <c r="B202" s="1" t="s">
        <v>485</v>
      </c>
      <c r="C202" s="1" t="s">
        <v>484</v>
      </c>
      <c r="D202" s="1" t="s">
        <v>115</v>
      </c>
      <c r="E202" s="1" t="s">
        <v>304</v>
      </c>
      <c r="F202" s="2">
        <v>102521.60000000001</v>
      </c>
      <c r="G202" s="2">
        <v>96165.06</v>
      </c>
      <c r="H202" s="2">
        <v>99.854600000000005</v>
      </c>
      <c r="I202" s="2">
        <v>96025.24</v>
      </c>
      <c r="J202" s="3">
        <v>345.98</v>
      </c>
      <c r="K202" s="3">
        <v>0</v>
      </c>
      <c r="L202" s="2">
        <v>1.237066</v>
      </c>
      <c r="M202" s="2">
        <v>1.3700209999999999</v>
      </c>
      <c r="N202" s="2">
        <v>1.4740740000000001</v>
      </c>
      <c r="O202" s="2">
        <v>1.5318799999999999</v>
      </c>
      <c r="P202" s="2">
        <v>14.86168</v>
      </c>
      <c r="Q202" s="2">
        <v>10.83013</v>
      </c>
      <c r="R202" s="2">
        <v>10.683339999999999</v>
      </c>
      <c r="S202" s="2">
        <v>10.42108</v>
      </c>
      <c r="T202" s="2">
        <v>13.82333</v>
      </c>
      <c r="U202" s="2">
        <v>7.9630520000000002</v>
      </c>
      <c r="V202" s="2">
        <v>7.7326420000000002</v>
      </c>
      <c r="W202" s="2">
        <v>7.367343</v>
      </c>
      <c r="X202" s="2">
        <v>5.229444</v>
      </c>
      <c r="Y202" s="2">
        <v>4.9881779999999996</v>
      </c>
      <c r="Z202" s="2">
        <v>4.3200779999999996</v>
      </c>
      <c r="AA202" s="2">
        <v>3.2301929999999999</v>
      </c>
      <c r="AB202" s="2">
        <v>16.98638</v>
      </c>
      <c r="AC202" s="2">
        <v>10.00177</v>
      </c>
      <c r="AD202" s="2">
        <v>10.051410000000001</v>
      </c>
      <c r="AE202" s="2">
        <v>9.5153879999999997</v>
      </c>
      <c r="AF202" s="2">
        <v>7.838603</v>
      </c>
      <c r="AG202" s="2">
        <v>8.6326040000000006</v>
      </c>
      <c r="AH202" s="2">
        <v>8.6950749999999992</v>
      </c>
      <c r="AI202" s="2">
        <v>8.0870470000000001</v>
      </c>
      <c r="AJ202" s="2">
        <v>8.6210360000000001</v>
      </c>
      <c r="AK202" s="2">
        <v>8.3526849999999992</v>
      </c>
      <c r="AL202" s="3">
        <v>0.65751020000000004</v>
      </c>
      <c r="AM202" s="3">
        <v>0.65147759999999999</v>
      </c>
      <c r="AN202" s="2">
        <v>20.079509999999999</v>
      </c>
      <c r="AO202" s="2">
        <v>24.15314</v>
      </c>
      <c r="AP202" s="2">
        <v>23.728560000000002</v>
      </c>
      <c r="AQ202" s="2">
        <v>24.242249999999999</v>
      </c>
      <c r="AR202" s="2">
        <v>0.53307689999999996</v>
      </c>
      <c r="AS202" s="2">
        <v>0.2446345</v>
      </c>
      <c r="AT202" s="2">
        <v>-1.0375870000000001E-2</v>
      </c>
      <c r="AU202" s="2">
        <v>-0.30199900000000002</v>
      </c>
      <c r="AV202" s="1" t="s">
        <v>5</v>
      </c>
      <c r="AW202" s="3">
        <v>1.3703700000000001</v>
      </c>
      <c r="AX202" s="3">
        <v>447.5</v>
      </c>
      <c r="AY202" s="2">
        <v>29.342739999999999</v>
      </c>
      <c r="AZ202" s="2">
        <v>46.058340000000001</v>
      </c>
      <c r="BA202" s="2">
        <v>15</v>
      </c>
      <c r="BB202" s="2">
        <v>3.5918950000000001</v>
      </c>
      <c r="BC202" s="2">
        <v>-19.306840000000001</v>
      </c>
      <c r="BD202" s="3">
        <v>283.81</v>
      </c>
      <c r="BE202" s="2">
        <v>21.90551</v>
      </c>
      <c r="BF202" s="3">
        <v>448.3999</v>
      </c>
      <c r="BG202" s="2">
        <v>-22.841190000000001</v>
      </c>
      <c r="BH202" s="2">
        <v>18.218620000000001</v>
      </c>
      <c r="BI202" s="2">
        <v>15.18441</v>
      </c>
      <c r="BJ202" s="2">
        <v>15.908160000000001</v>
      </c>
      <c r="BK202" s="2">
        <v>16.35624</v>
      </c>
      <c r="BL202" s="2">
        <v>24</v>
      </c>
      <c r="BM202" s="2">
        <v>20</v>
      </c>
      <c r="BN202" s="4">
        <v>27</v>
      </c>
      <c r="BO202" s="4">
        <v>0</v>
      </c>
      <c r="BP202" s="4">
        <v>0</v>
      </c>
      <c r="BQ202" s="4">
        <v>27</v>
      </c>
      <c r="BR202" s="2">
        <v>0</v>
      </c>
      <c r="BS202" s="4">
        <v>19</v>
      </c>
      <c r="BT202" s="4">
        <v>0</v>
      </c>
      <c r="BU202" s="4">
        <v>27</v>
      </c>
      <c r="BV202" s="2">
        <v>70.370369999999994</v>
      </c>
      <c r="BW202" s="2">
        <v>8.9949899999999996</v>
      </c>
      <c r="BX202" s="2">
        <v>296.32220000000001</v>
      </c>
      <c r="BY202" s="3">
        <v>1.5129319999999999</v>
      </c>
      <c r="BZ202" s="3">
        <v>0.51056990000000002</v>
      </c>
      <c r="CA202" s="2">
        <v>1.08843</v>
      </c>
      <c r="CB202" s="3">
        <v>0.51056990000000002</v>
      </c>
      <c r="CC202" s="3">
        <v>30.407900000000001</v>
      </c>
      <c r="CD202" s="3">
        <v>31.852920000000001</v>
      </c>
      <c r="CE202" s="2">
        <v>4.7521230000000001</v>
      </c>
      <c r="CF202" s="3">
        <v>11570.14</v>
      </c>
      <c r="CG202" s="3">
        <v>12233.45</v>
      </c>
      <c r="CH202" s="2">
        <v>5.7328700000000001</v>
      </c>
      <c r="CI202" s="3">
        <v>481.09089999999998</v>
      </c>
      <c r="CJ202" s="2">
        <v>-6.9822369999999996</v>
      </c>
      <c r="CK202" s="3">
        <v>54411.09</v>
      </c>
      <c r="CL202" s="3">
        <v>55208.84</v>
      </c>
      <c r="CM202" s="2">
        <v>1.466143</v>
      </c>
      <c r="CN202" s="3">
        <v>396.4178</v>
      </c>
      <c r="CO202" s="3">
        <v>379.16629999999998</v>
      </c>
      <c r="CP202" s="3">
        <v>368.9289</v>
      </c>
      <c r="CQ202" s="2">
        <v>-12.72339</v>
      </c>
      <c r="CR202" s="2">
        <v>-8.7524409999999992</v>
      </c>
      <c r="CS202" s="2">
        <v>-6.2203999999999997</v>
      </c>
      <c r="CT202" s="2">
        <v>-4.3518359999999996</v>
      </c>
      <c r="CU202" s="2">
        <v>656.23289999999997</v>
      </c>
      <c r="CV202" s="3">
        <v>0.64009249999999995</v>
      </c>
      <c r="CW202" s="2">
        <v>12.375640000000001</v>
      </c>
      <c r="CX202" s="2">
        <v>7.9748939999999999</v>
      </c>
      <c r="CY202" s="2">
        <v>16.34064</v>
      </c>
      <c r="CZ202" s="2">
        <v>0.89407729999999996</v>
      </c>
      <c r="DA202" s="5">
        <v>2.6493500000000001</v>
      </c>
      <c r="DB202" s="2">
        <v>2.2818299999999998</v>
      </c>
      <c r="DC202" s="2">
        <v>16.106369999999998</v>
      </c>
      <c r="DD202" s="2">
        <v>324.3546</v>
      </c>
    </row>
    <row r="203" spans="1:108" ht="15" customHeight="1" x14ac:dyDescent="0.2">
      <c r="A203" s="1">
        <f t="shared" si="3"/>
        <v>197</v>
      </c>
      <c r="B203" s="1" t="s">
        <v>487</v>
      </c>
      <c r="C203" s="1" t="s">
        <v>486</v>
      </c>
      <c r="D203" s="1" t="s">
        <v>8</v>
      </c>
      <c r="E203" s="1" t="s">
        <v>148</v>
      </c>
      <c r="F203" s="2">
        <v>32867.839999999997</v>
      </c>
      <c r="G203" s="2">
        <v>30829.98</v>
      </c>
      <c r="H203" s="2">
        <v>98.332499999999996</v>
      </c>
      <c r="I203" s="2">
        <v>30315.89</v>
      </c>
      <c r="J203" s="3">
        <v>60.39</v>
      </c>
      <c r="K203" s="3">
        <v>0</v>
      </c>
      <c r="L203" s="2">
        <v>0</v>
      </c>
      <c r="M203" s="2">
        <v>0</v>
      </c>
      <c r="N203" s="2">
        <v>0</v>
      </c>
      <c r="O203" s="2">
        <v>0</v>
      </c>
      <c r="P203" s="2">
        <v>60.39</v>
      </c>
      <c r="Q203" s="2">
        <v>34.706899999999997</v>
      </c>
      <c r="R203" s="2">
        <v>25.162500000000001</v>
      </c>
      <c r="S203" s="2">
        <v>17.811</v>
      </c>
      <c r="T203" s="2">
        <v>37.305259999999997</v>
      </c>
      <c r="U203" s="2">
        <v>24.291149999999998</v>
      </c>
      <c r="V203" s="2">
        <v>17.201280000000001</v>
      </c>
      <c r="W203" s="2">
        <v>11.579040000000001</v>
      </c>
      <c r="X203" s="2">
        <v>2.100565</v>
      </c>
      <c r="Y203" s="2">
        <v>2.0353889999999999</v>
      </c>
      <c r="Z203" s="2">
        <v>1.886598</v>
      </c>
      <c r="AA203" s="2">
        <v>1.6901759999999999</v>
      </c>
      <c r="AB203" s="2">
        <v>209.0496</v>
      </c>
      <c r="AC203" s="2">
        <v>25.676580000000001</v>
      </c>
      <c r="AD203" s="2">
        <v>17.832650000000001</v>
      </c>
      <c r="AE203" s="2">
        <v>13.366529999999999</v>
      </c>
      <c r="AF203" s="2">
        <v>3.8782909999999999</v>
      </c>
      <c r="AG203" s="2">
        <v>6.2877260000000001</v>
      </c>
      <c r="AH203" s="2">
        <v>10.124980000000001</v>
      </c>
      <c r="AI203" s="2">
        <v>3.4786589999999999</v>
      </c>
      <c r="AJ203" s="2">
        <v>5.4553070000000004</v>
      </c>
      <c r="AK203" s="2">
        <v>7.7801340000000003</v>
      </c>
      <c r="AL203" s="3">
        <v>1.5681700000000001</v>
      </c>
      <c r="AM203" s="3">
        <v>1.1533880000000001</v>
      </c>
      <c r="AN203" s="2">
        <v>5.6524489999999998</v>
      </c>
      <c r="AO203" s="2">
        <v>6.5834169999999999</v>
      </c>
      <c r="AP203" s="2">
        <v>7.9246610000000004</v>
      </c>
      <c r="AQ203" s="2">
        <v>9.0877409999999994</v>
      </c>
      <c r="AR203" s="2">
        <v>-0.62060780000000004</v>
      </c>
      <c r="AS203" s="2">
        <v>-2.482272</v>
      </c>
      <c r="AT203" s="2">
        <v>-2.3260350000000001</v>
      </c>
      <c r="AU203" s="2">
        <v>-3.0478869999999998</v>
      </c>
      <c r="AV203" s="1" t="s">
        <v>5</v>
      </c>
      <c r="AW203" s="3">
        <v>1.38</v>
      </c>
      <c r="AX203" s="3">
        <v>90</v>
      </c>
      <c r="AY203" s="2">
        <v>49.031289999999998</v>
      </c>
      <c r="AZ203" s="2">
        <v>5.8645100000000001</v>
      </c>
      <c r="BA203" s="2">
        <v>13</v>
      </c>
      <c r="BB203" s="2">
        <v>-26.073830000000001</v>
      </c>
      <c r="BC203" s="2">
        <v>-3.898793</v>
      </c>
      <c r="BD203" s="3">
        <v>51.34</v>
      </c>
      <c r="BE203" s="2">
        <v>17.627579999999998</v>
      </c>
      <c r="BF203" s="3">
        <v>93.189899999999994</v>
      </c>
      <c r="BG203" s="2">
        <v>-35.196840000000002</v>
      </c>
      <c r="BH203" s="2">
        <v>0</v>
      </c>
      <c r="BI203" s="2">
        <v>0</v>
      </c>
      <c r="BJ203" s="2">
        <v>0</v>
      </c>
      <c r="BK203" s="2">
        <v>0</v>
      </c>
      <c r="BL203" s="2">
        <v>40</v>
      </c>
      <c r="BM203" s="2">
        <v>30</v>
      </c>
      <c r="BN203" s="4">
        <v>50</v>
      </c>
      <c r="BO203" s="4">
        <v>3</v>
      </c>
      <c r="BP203" s="4">
        <v>2</v>
      </c>
      <c r="BQ203" s="4">
        <v>46</v>
      </c>
      <c r="BR203" s="2">
        <v>5.8823530000000002</v>
      </c>
      <c r="BS203" s="4">
        <v>36</v>
      </c>
      <c r="BT203" s="4">
        <v>3</v>
      </c>
      <c r="BU203" s="4">
        <v>50</v>
      </c>
      <c r="BV203" s="2">
        <v>72</v>
      </c>
      <c r="BW203" s="2">
        <v>16.9999</v>
      </c>
      <c r="BX203" s="2">
        <v>544.25969999999995</v>
      </c>
      <c r="BY203" s="3">
        <v>13.716150000000001</v>
      </c>
      <c r="BZ203" s="3">
        <v>2.520149</v>
      </c>
      <c r="CA203" s="2">
        <v>2.4539</v>
      </c>
      <c r="CB203" s="3">
        <v>2.520149</v>
      </c>
      <c r="CC203" s="3">
        <v>1.7906420000000001</v>
      </c>
      <c r="CD203" s="3">
        <v>1.763927</v>
      </c>
      <c r="CE203" s="2">
        <v>-1.491886</v>
      </c>
      <c r="CF203" s="3">
        <v>-245.1028</v>
      </c>
      <c r="CG203" s="3">
        <v>-230.28749999999999</v>
      </c>
      <c r="CH203" s="2">
        <v>-6.0445010000000003</v>
      </c>
      <c r="CI203" s="3">
        <v>97.703329999999994</v>
      </c>
      <c r="CJ203" s="2">
        <v>-7.8844070000000004</v>
      </c>
      <c r="CK203" s="3">
        <v>19984.87</v>
      </c>
      <c r="CL203" s="3">
        <v>20761.86</v>
      </c>
      <c r="CM203" s="2">
        <v>3.8879039999999998</v>
      </c>
      <c r="CN203" s="3">
        <v>66.320099999999996</v>
      </c>
      <c r="CO203" s="3">
        <v>62.162750000000003</v>
      </c>
      <c r="CP203" s="3">
        <v>59.090389999999999</v>
      </c>
      <c r="CQ203" s="2">
        <v>-8.9416320000000002</v>
      </c>
      <c r="CR203" s="2">
        <v>-2.8517960000000002</v>
      </c>
      <c r="CS203" s="2">
        <v>2.1993640000000001</v>
      </c>
      <c r="CT203" s="2">
        <v>-6.2686019999999996</v>
      </c>
      <c r="CU203" s="2">
        <v>954.79629999999997</v>
      </c>
      <c r="CV203" s="3">
        <v>2.9049559999999999</v>
      </c>
      <c r="CW203" s="2">
        <v>13.78952</v>
      </c>
      <c r="CX203" s="2">
        <v>8.6526219999999991</v>
      </c>
      <c r="CY203" s="2">
        <v>95.211680000000001</v>
      </c>
      <c r="CZ203" s="2">
        <v>4.9813499999999999</v>
      </c>
      <c r="DA203" s="5">
        <v>27.11148</v>
      </c>
      <c r="DB203" s="2">
        <v>26.111910000000002</v>
      </c>
      <c r="DC203" s="2">
        <v>3.8280370000000001</v>
      </c>
      <c r="DD203" s="2">
        <v>325.2</v>
      </c>
    </row>
    <row r="204" spans="1:108" ht="15" customHeight="1" x14ac:dyDescent="0.2">
      <c r="A204" s="1">
        <f t="shared" si="3"/>
        <v>198</v>
      </c>
      <c r="B204" s="1" t="s">
        <v>489</v>
      </c>
      <c r="C204" s="1" t="s">
        <v>488</v>
      </c>
      <c r="D204" s="1" t="s">
        <v>3</v>
      </c>
      <c r="E204" s="1" t="s">
        <v>103</v>
      </c>
      <c r="F204" s="2">
        <v>2787912</v>
      </c>
      <c r="G204" s="2">
        <v>2615057</v>
      </c>
      <c r="H204" s="2">
        <v>99.907200000000003</v>
      </c>
      <c r="I204" s="2">
        <v>2612630</v>
      </c>
      <c r="J204" s="3">
        <v>177.25</v>
      </c>
      <c r="K204" s="3">
        <v>0</v>
      </c>
      <c r="L204" s="2">
        <v>0.50775740000000003</v>
      </c>
      <c r="M204" s="2">
        <v>0.53032440000000003</v>
      </c>
      <c r="N204" s="2">
        <v>0.56136109999999995</v>
      </c>
      <c r="O204" s="2">
        <v>0.57545840000000004</v>
      </c>
      <c r="P204" s="2">
        <v>29.009820000000001</v>
      </c>
      <c r="Q204" s="2">
        <v>29.590990000000001</v>
      </c>
      <c r="R204" s="2">
        <v>26.835730000000002</v>
      </c>
      <c r="S204" s="2">
        <v>24.230709999999998</v>
      </c>
      <c r="T204" s="2">
        <v>15.457990000000001</v>
      </c>
      <c r="U204" s="2">
        <v>21.86103</v>
      </c>
      <c r="V204" s="2">
        <v>20.54673</v>
      </c>
      <c r="W204" s="2">
        <v>19.364070000000002</v>
      </c>
      <c r="X204" s="2">
        <v>56.723230000000001</v>
      </c>
      <c r="Y204" s="2">
        <v>46.484780000000001</v>
      </c>
      <c r="Z204" s="2">
        <v>38.596980000000002</v>
      </c>
      <c r="AA204" s="2">
        <v>28.740310000000001</v>
      </c>
      <c r="AB204" s="2">
        <v>23.711469999999998</v>
      </c>
      <c r="AC204" s="2">
        <v>25.222429999999999</v>
      </c>
      <c r="AD204" s="2">
        <v>21.717110000000002</v>
      </c>
      <c r="AE204" s="2">
        <v>19.390450000000001</v>
      </c>
      <c r="AF204" s="2">
        <v>3.6835</v>
      </c>
      <c r="AG204" s="2">
        <v>3.8495840000000001</v>
      </c>
      <c r="AH204" s="2">
        <v>3.9566499999999998</v>
      </c>
      <c r="AI204" s="2">
        <v>3.6103329999999998</v>
      </c>
      <c r="AJ204" s="2">
        <v>3.8071820000000001</v>
      </c>
      <c r="AK204" s="2">
        <v>3.9076770000000001</v>
      </c>
      <c r="AL204" s="3">
        <v>3.0002209999999998</v>
      </c>
      <c r="AM204" s="3">
        <v>2.7225169999999999</v>
      </c>
      <c r="AN204" s="2">
        <v>33.104669999999999</v>
      </c>
      <c r="AO204" s="2">
        <v>32.537790000000001</v>
      </c>
      <c r="AP204" s="2">
        <v>32.64255</v>
      </c>
      <c r="AQ204" s="2">
        <v>32.425400000000003</v>
      </c>
      <c r="AR204" s="2">
        <v>-0.37566739999999998</v>
      </c>
      <c r="AS204" s="2">
        <v>-0.44303120000000001</v>
      </c>
      <c r="AT204" s="2">
        <v>-0.22883490000000001</v>
      </c>
      <c r="AU204" s="2">
        <v>-0.2426855</v>
      </c>
      <c r="AV204" s="1" t="s">
        <v>5</v>
      </c>
      <c r="AW204" s="3">
        <v>1.375</v>
      </c>
      <c r="AX204" s="3">
        <v>183.43</v>
      </c>
      <c r="AY204" s="2">
        <v>3.4865979999999999</v>
      </c>
      <c r="AZ204" s="2">
        <v>157.09100000000001</v>
      </c>
      <c r="BA204" s="2">
        <v>11</v>
      </c>
      <c r="BB204" s="2">
        <v>27.572610000000001</v>
      </c>
      <c r="BC204" s="2">
        <v>36.419620000000002</v>
      </c>
      <c r="BD204" s="3">
        <v>124.17</v>
      </c>
      <c r="BE204" s="2">
        <v>42.747839999999997</v>
      </c>
      <c r="BF204" s="3">
        <v>179.35</v>
      </c>
      <c r="BG204" s="2">
        <v>-1.1708970000000001</v>
      </c>
      <c r="BH204" s="2">
        <v>14.9512</v>
      </c>
      <c r="BI204" s="2">
        <v>15.99836</v>
      </c>
      <c r="BJ204" s="2">
        <v>15.3398</v>
      </c>
      <c r="BK204" s="2">
        <v>13.383570000000001</v>
      </c>
      <c r="BL204" s="2">
        <v>35</v>
      </c>
      <c r="BM204" s="2">
        <v>33</v>
      </c>
      <c r="BN204" s="4">
        <v>40</v>
      </c>
      <c r="BO204" s="4">
        <v>0</v>
      </c>
      <c r="BP204" s="4">
        <v>0</v>
      </c>
      <c r="BQ204" s="4">
        <v>37</v>
      </c>
      <c r="BR204" s="2">
        <v>0</v>
      </c>
      <c r="BS204" s="4">
        <v>29</v>
      </c>
      <c r="BT204" s="4">
        <v>1</v>
      </c>
      <c r="BU204" s="4">
        <v>40</v>
      </c>
      <c r="BV204" s="2">
        <v>72.5</v>
      </c>
      <c r="BW204" s="2">
        <v>9.2327499999999993</v>
      </c>
      <c r="BX204" s="2">
        <v>15728.7</v>
      </c>
      <c r="BY204" s="3">
        <v>71.301900000000003</v>
      </c>
      <c r="BZ204" s="3">
        <v>0.45332349999999999</v>
      </c>
      <c r="CA204" s="2">
        <v>1.38167</v>
      </c>
      <c r="CB204" s="3">
        <v>0.45332349999999999</v>
      </c>
      <c r="CC204" s="3">
        <v>5.9789880000000002</v>
      </c>
      <c r="CD204" s="3">
        <v>5.9916530000000003</v>
      </c>
      <c r="CE204" s="2">
        <v>0.21183489999999999</v>
      </c>
      <c r="CF204" s="3">
        <v>113266.2</v>
      </c>
      <c r="CG204" s="3">
        <v>112995</v>
      </c>
      <c r="CH204" s="2">
        <v>-0.23938419999999999</v>
      </c>
      <c r="CI204" s="3">
        <v>167.95140000000001</v>
      </c>
      <c r="CJ204" s="2">
        <v>9.2161419999999996</v>
      </c>
      <c r="CK204" s="3">
        <v>388973.1</v>
      </c>
      <c r="CL204" s="3">
        <v>384631.5</v>
      </c>
      <c r="CM204" s="2">
        <v>-1.1161859999999999</v>
      </c>
      <c r="CN204" s="3">
        <v>151.60679999999999</v>
      </c>
      <c r="CO204" s="3">
        <v>167.73769999999999</v>
      </c>
      <c r="CP204" s="3">
        <v>172.11439999999999</v>
      </c>
      <c r="CQ204" s="2">
        <v>16.91431</v>
      </c>
      <c r="CR204" s="2">
        <v>5.6709050000000003</v>
      </c>
      <c r="CS204" s="2">
        <v>2.9838089999999999</v>
      </c>
      <c r="CT204" s="2">
        <v>10.64001</v>
      </c>
      <c r="CU204" s="2">
        <v>9338.6890000000003</v>
      </c>
      <c r="CV204" s="3">
        <v>0.33497070000000001</v>
      </c>
      <c r="CW204" s="2">
        <v>6.3624780000000003</v>
      </c>
      <c r="CX204" s="2">
        <v>2.0773139999999999</v>
      </c>
      <c r="CY204" s="2">
        <v>4.0608240000000002</v>
      </c>
      <c r="CZ204" s="2">
        <v>0.69858750000000003</v>
      </c>
      <c r="DA204" s="5">
        <v>109.8788</v>
      </c>
      <c r="DB204" s="2">
        <v>110.77330000000001</v>
      </c>
      <c r="DC204" s="2">
        <v>-0.80755949999999999</v>
      </c>
      <c r="DD204" s="2">
        <v>325.7636</v>
      </c>
    </row>
    <row r="205" spans="1:108" ht="15" customHeight="1" x14ac:dyDescent="0.2">
      <c r="A205" s="1">
        <f t="shared" si="3"/>
        <v>199</v>
      </c>
      <c r="B205" s="1" t="s">
        <v>491</v>
      </c>
      <c r="C205" s="1" t="s">
        <v>490</v>
      </c>
      <c r="D205" s="1" t="s">
        <v>12</v>
      </c>
      <c r="E205" s="1" t="s">
        <v>492</v>
      </c>
      <c r="F205" s="2">
        <v>7179.5789999999997</v>
      </c>
      <c r="G205" s="2">
        <v>6734.433</v>
      </c>
      <c r="H205" s="2">
        <v>99.478800000000007</v>
      </c>
      <c r="I205" s="2">
        <v>6699.3329999999996</v>
      </c>
      <c r="J205" s="3">
        <v>58.2</v>
      </c>
      <c r="K205" s="3">
        <v>0</v>
      </c>
      <c r="L205" s="2">
        <v>0</v>
      </c>
      <c r="M205" s="2">
        <v>0</v>
      </c>
      <c r="N205" s="2">
        <v>0</v>
      </c>
      <c r="O205" s="2">
        <v>0</v>
      </c>
      <c r="P205" s="2" t="e">
        <v>#N/A</v>
      </c>
      <c r="Q205" s="2" t="e">
        <v>#N/A</v>
      </c>
      <c r="R205" s="2" t="e">
        <v>#N/A</v>
      </c>
      <c r="S205" s="2" t="e">
        <v>#N/A</v>
      </c>
      <c r="T205" s="2" t="e">
        <v>#N/A</v>
      </c>
      <c r="U205" s="2" t="e">
        <v>#N/A</v>
      </c>
      <c r="V205" s="2">
        <v>358.70310000000001</v>
      </c>
      <c r="W205" s="2">
        <v>30.95776</v>
      </c>
      <c r="X205" s="2">
        <v>3.076902</v>
      </c>
      <c r="Y205" s="2">
        <v>3.5291100000000002</v>
      </c>
      <c r="Z205" s="2">
        <v>3.5861480000000001</v>
      </c>
      <c r="AA205" s="2">
        <v>3.4612349999999998</v>
      </c>
      <c r="AB205" s="2">
        <v>679.2944</v>
      </c>
      <c r="AC205" s="2" t="e">
        <v>#N/A</v>
      </c>
      <c r="AD205" s="2">
        <v>61.396590000000003</v>
      </c>
      <c r="AE205" s="2">
        <v>30.014150000000001</v>
      </c>
      <c r="AF205" s="2">
        <v>-7.1856470000000003</v>
      </c>
      <c r="AG205" s="2">
        <v>-0.23535439999999999</v>
      </c>
      <c r="AH205" s="2">
        <v>3.2810459999999999</v>
      </c>
      <c r="AI205" s="2">
        <v>-5.750902</v>
      </c>
      <c r="AJ205" s="2">
        <v>-0.19017049999999999</v>
      </c>
      <c r="AK205" s="2">
        <v>2.63531</v>
      </c>
      <c r="AL205" s="3" t="e">
        <v>#N/A</v>
      </c>
      <c r="AM205" s="3" t="e">
        <v>#N/A</v>
      </c>
      <c r="AN205" s="2">
        <v>-2.6919909999999998</v>
      </c>
      <c r="AO205" s="2">
        <v>-8.6137040000000002</v>
      </c>
      <c r="AP205" s="2">
        <v>0.49385459999999998</v>
      </c>
      <c r="AQ205" s="2">
        <v>4.874403</v>
      </c>
      <c r="AR205" s="2">
        <v>22.360230000000001</v>
      </c>
      <c r="AS205" s="2">
        <v>5.0569639999999998</v>
      </c>
      <c r="AT205" s="2">
        <v>-72.544809999999998</v>
      </c>
      <c r="AU205" s="2">
        <v>-6.4511409999999998</v>
      </c>
      <c r="AV205" s="1" t="s">
        <v>53</v>
      </c>
      <c r="AW205" s="3">
        <v>1.765625</v>
      </c>
      <c r="AX205" s="3">
        <v>74</v>
      </c>
      <c r="AY205" s="2">
        <v>27.147770000000001</v>
      </c>
      <c r="AZ205" s="2">
        <v>-30.98583</v>
      </c>
      <c r="BA205" s="2">
        <v>26.766760000000001</v>
      </c>
      <c r="BB205" s="2">
        <v>-34.302689999999998</v>
      </c>
      <c r="BC205" s="2">
        <v>42.997540000000001</v>
      </c>
      <c r="BD205" s="3">
        <v>38.26</v>
      </c>
      <c r="BE205" s="2">
        <v>52.117100000000001</v>
      </c>
      <c r="BF205" s="3">
        <v>105.85</v>
      </c>
      <c r="BG205" s="2">
        <v>-45.016530000000003</v>
      </c>
      <c r="BH205" s="2" t="e">
        <v>#N/A</v>
      </c>
      <c r="BI205" s="2" t="e">
        <v>#N/A</v>
      </c>
      <c r="BJ205" s="2" t="e">
        <v>#N/A</v>
      </c>
      <c r="BK205" s="2" t="e">
        <v>#N/A</v>
      </c>
      <c r="BL205" s="2">
        <v>27</v>
      </c>
      <c r="BM205" s="2">
        <v>24</v>
      </c>
      <c r="BN205" s="4">
        <v>32</v>
      </c>
      <c r="BO205" s="4">
        <v>5</v>
      </c>
      <c r="BP205" s="4">
        <v>2</v>
      </c>
      <c r="BQ205" s="4">
        <v>28</v>
      </c>
      <c r="BR205" s="2">
        <v>14.28572</v>
      </c>
      <c r="BS205" s="4">
        <v>13</v>
      </c>
      <c r="BT205" s="4">
        <v>6</v>
      </c>
      <c r="BU205" s="4">
        <v>32</v>
      </c>
      <c r="BV205" s="2">
        <v>40.625</v>
      </c>
      <c r="BW205" s="2">
        <v>18.753599999999999</v>
      </c>
      <c r="BX205" s="2">
        <v>123.3605</v>
      </c>
      <c r="BY205" s="3">
        <v>8.2499310000000001</v>
      </c>
      <c r="BZ205" s="3">
        <v>6.6876629999999997</v>
      </c>
      <c r="CA205" s="2">
        <v>1.6985600000000001</v>
      </c>
      <c r="CB205" s="3">
        <v>6.6876629999999997</v>
      </c>
      <c r="CC205" s="3">
        <v>-5.1307809999999998</v>
      </c>
      <c r="CD205" s="3">
        <v>-5.167109</v>
      </c>
      <c r="CE205" s="2">
        <v>0.7080436</v>
      </c>
      <c r="CF205" s="3">
        <v>-775.65210000000002</v>
      </c>
      <c r="CG205" s="3">
        <v>-785.53970000000004</v>
      </c>
      <c r="CH205" s="2">
        <v>1.2747409999999999</v>
      </c>
      <c r="CI205" s="3">
        <v>72.5</v>
      </c>
      <c r="CJ205" s="2">
        <v>2.0689609999999998</v>
      </c>
      <c r="CK205" s="3">
        <v>3287.16</v>
      </c>
      <c r="CL205" s="3">
        <v>3288.7950000000001</v>
      </c>
      <c r="CM205" s="2">
        <v>4.973412E-2</v>
      </c>
      <c r="CN205" s="3">
        <v>57.395650000000003</v>
      </c>
      <c r="CO205" s="3">
        <v>58.823729999999998</v>
      </c>
      <c r="CP205" s="3">
        <v>55.355379999999997</v>
      </c>
      <c r="CQ205" s="2">
        <v>1.401424</v>
      </c>
      <c r="CR205" s="2">
        <v>-1.0603370000000001</v>
      </c>
      <c r="CS205" s="2">
        <v>5.1388259999999999</v>
      </c>
      <c r="CT205" s="2">
        <v>2.4881479999999998</v>
      </c>
      <c r="CU205" s="2">
        <v>437.9846</v>
      </c>
      <c r="CV205" s="3">
        <v>6.1004209999999999</v>
      </c>
      <c r="CW205" s="2">
        <v>5.8603529999999999</v>
      </c>
      <c r="CX205" s="2">
        <v>4.6418999999999997</v>
      </c>
      <c r="CY205" s="2">
        <v>0.12224450000000001</v>
      </c>
      <c r="CZ205" s="2">
        <v>10.19871</v>
      </c>
      <c r="DA205" s="5">
        <v>12.58117</v>
      </c>
      <c r="DB205" s="2">
        <v>11.832710000000001</v>
      </c>
      <c r="DC205" s="2">
        <v>6.3253399999999997</v>
      </c>
      <c r="DD205" s="2">
        <v>325.87270000000001</v>
      </c>
    </row>
    <row r="206" spans="1:108" ht="15" customHeight="1" x14ac:dyDescent="0.2">
      <c r="A206" s="1">
        <f t="shared" si="3"/>
        <v>200</v>
      </c>
      <c r="B206" s="1" t="s">
        <v>494</v>
      </c>
      <c r="C206" s="1" t="s">
        <v>493</v>
      </c>
      <c r="D206" s="1" t="s">
        <v>351</v>
      </c>
      <c r="E206" s="1" t="s">
        <v>352</v>
      </c>
      <c r="F206" s="2">
        <v>16727.14</v>
      </c>
      <c r="G206" s="2">
        <v>15690.03</v>
      </c>
      <c r="H206" s="2">
        <v>93.995599999999996</v>
      </c>
      <c r="I206" s="2">
        <v>14747.93</v>
      </c>
      <c r="J206" s="3">
        <v>226.55</v>
      </c>
      <c r="K206" s="3">
        <v>0</v>
      </c>
      <c r="L206" s="2">
        <v>0</v>
      </c>
      <c r="M206" s="2">
        <v>0</v>
      </c>
      <c r="N206" s="2">
        <v>0</v>
      </c>
      <c r="O206" s="2">
        <v>0</v>
      </c>
      <c r="P206" s="2">
        <v>14.071429999999999</v>
      </c>
      <c r="Q206" s="2">
        <v>13.21377</v>
      </c>
      <c r="R206" s="2">
        <v>11.5</v>
      </c>
      <c r="S206" s="2">
        <v>9.9984029999999997</v>
      </c>
      <c r="T206" s="2">
        <v>10.77266</v>
      </c>
      <c r="U206" s="2">
        <v>10.4938</v>
      </c>
      <c r="V206" s="2">
        <v>9.1011030000000002</v>
      </c>
      <c r="W206" s="2">
        <v>6.750769</v>
      </c>
      <c r="X206" s="2">
        <v>6.8485490000000002</v>
      </c>
      <c r="Y206" s="2">
        <v>4.499994</v>
      </c>
      <c r="Z206" s="2">
        <v>4.0225030000000004</v>
      </c>
      <c r="AA206" s="2">
        <v>2.9657019999999998</v>
      </c>
      <c r="AB206" s="2">
        <v>23.060960000000001</v>
      </c>
      <c r="AC206" s="2">
        <v>12.70654</v>
      </c>
      <c r="AD206" s="2">
        <v>10.08</v>
      </c>
      <c r="AE206" s="2" t="e">
        <v>#N/A</v>
      </c>
      <c r="AF206" s="2">
        <v>5.8152350000000004</v>
      </c>
      <c r="AG206" s="2">
        <v>7.8156080000000001</v>
      </c>
      <c r="AH206" s="2">
        <v>3.5558890000000001</v>
      </c>
      <c r="AI206" s="2">
        <v>7.42591</v>
      </c>
      <c r="AJ206" s="2">
        <v>9.6523319999999995</v>
      </c>
      <c r="AK206" s="2">
        <v>3.5340780000000001</v>
      </c>
      <c r="AL206" s="3">
        <v>1.011301</v>
      </c>
      <c r="AM206" s="3">
        <v>0.87403299999999995</v>
      </c>
      <c r="AN206" s="2">
        <v>51.617980000000003</v>
      </c>
      <c r="AO206" s="2">
        <v>53.155549999999998</v>
      </c>
      <c r="AP206" s="2">
        <v>54.263689999999997</v>
      </c>
      <c r="AQ206" s="2">
        <v>53.579450000000001</v>
      </c>
      <c r="AR206" s="2">
        <v>3.114754</v>
      </c>
      <c r="AS206" s="2">
        <v>2.2760989999999999</v>
      </c>
      <c r="AT206" s="2">
        <v>1.731832</v>
      </c>
      <c r="AU206" s="2">
        <v>-4.1662900000000003E-2</v>
      </c>
      <c r="AV206" s="1" t="s">
        <v>50</v>
      </c>
      <c r="AW206" s="3">
        <v>1.4</v>
      </c>
      <c r="AX206" s="3">
        <v>250</v>
      </c>
      <c r="AY206" s="2">
        <v>10.35092</v>
      </c>
      <c r="AZ206" s="2">
        <v>34.055349999999997</v>
      </c>
      <c r="BA206" s="2">
        <v>13.09117</v>
      </c>
      <c r="BB206" s="2">
        <v>-2.459025</v>
      </c>
      <c r="BC206" s="2">
        <v>23.339510000000001</v>
      </c>
      <c r="BD206" s="3">
        <v>161.69</v>
      </c>
      <c r="BE206" s="2">
        <v>40.113799999999998</v>
      </c>
      <c r="BF206" s="3">
        <v>251.61</v>
      </c>
      <c r="BG206" s="2">
        <v>-9.9598589999999998</v>
      </c>
      <c r="BH206" s="2">
        <v>0</v>
      </c>
      <c r="BI206" s="2">
        <v>0</v>
      </c>
      <c r="BJ206" s="2">
        <v>0</v>
      </c>
      <c r="BK206" s="2">
        <v>0</v>
      </c>
      <c r="BL206" s="2">
        <v>18</v>
      </c>
      <c r="BM206" s="2">
        <v>14</v>
      </c>
      <c r="BN206" s="4">
        <v>20</v>
      </c>
      <c r="BO206" s="4">
        <v>1</v>
      </c>
      <c r="BP206" s="4">
        <v>1</v>
      </c>
      <c r="BQ206" s="4">
        <v>18</v>
      </c>
      <c r="BR206" s="2">
        <v>5</v>
      </c>
      <c r="BS206" s="4">
        <v>14</v>
      </c>
      <c r="BT206" s="4">
        <v>0</v>
      </c>
      <c r="BU206" s="4">
        <v>20</v>
      </c>
      <c r="BV206" s="2">
        <v>70</v>
      </c>
      <c r="BW206" s="2">
        <v>8.0852500000000003</v>
      </c>
      <c r="BX206" s="2">
        <v>73.834199999999996</v>
      </c>
      <c r="BY206" s="3">
        <v>0.56471879999999997</v>
      </c>
      <c r="BZ206" s="3">
        <v>0.76484719999999995</v>
      </c>
      <c r="CA206" s="2">
        <v>0.92983000000000005</v>
      </c>
      <c r="CB206" s="3">
        <v>0.76484719999999995</v>
      </c>
      <c r="CC206" s="3">
        <v>16.993120000000001</v>
      </c>
      <c r="CD206" s="3">
        <v>17.112159999999999</v>
      </c>
      <c r="CE206" s="2">
        <v>0.70054530000000004</v>
      </c>
      <c r="CF206" s="3">
        <v>1663.4179999999999</v>
      </c>
      <c r="CG206" s="3">
        <v>1679.49</v>
      </c>
      <c r="CH206" s="2">
        <v>0.96616740000000001</v>
      </c>
      <c r="CI206" s="3">
        <v>240.3</v>
      </c>
      <c r="CJ206" s="2">
        <v>4.0366169999999997</v>
      </c>
      <c r="CK206" s="3">
        <v>3809.2049999999999</v>
      </c>
      <c r="CL206" s="3">
        <v>3826.654</v>
      </c>
      <c r="CM206" s="2">
        <v>0.45807360000000003</v>
      </c>
      <c r="CN206" s="3">
        <v>200.7192</v>
      </c>
      <c r="CO206" s="3">
        <v>218.8374</v>
      </c>
      <c r="CP206" s="3">
        <v>226.29730000000001</v>
      </c>
      <c r="CQ206" s="2">
        <v>12.869109999999999</v>
      </c>
      <c r="CR206" s="2">
        <v>3.524327</v>
      </c>
      <c r="CS206" s="2">
        <v>0.11167530000000001</v>
      </c>
      <c r="CT206" s="2">
        <v>9.0266470000000005</v>
      </c>
      <c r="CU206" s="2">
        <v>131.3212</v>
      </c>
      <c r="CV206" s="3">
        <v>0.78507850000000001</v>
      </c>
      <c r="CW206" s="2">
        <v>2.7277209999999998</v>
      </c>
      <c r="CX206" s="2">
        <v>2.2963490000000002</v>
      </c>
      <c r="CY206" s="2">
        <v>2.8065090000000001</v>
      </c>
      <c r="CZ206" s="2">
        <v>1.925988</v>
      </c>
      <c r="DA206" s="5">
        <v>1.4220379999999999</v>
      </c>
      <c r="DB206" s="2">
        <v>1.282335</v>
      </c>
      <c r="DC206" s="2">
        <v>10.89442</v>
      </c>
      <c r="DD206" s="2">
        <v>326.2</v>
      </c>
    </row>
    <row r="207" spans="1:108" ht="15" customHeight="1" x14ac:dyDescent="0.2">
      <c r="A207" s="1">
        <f t="shared" si="3"/>
        <v>201</v>
      </c>
      <c r="B207" s="1" t="s">
        <v>496</v>
      </c>
      <c r="C207" s="1" t="s">
        <v>495</v>
      </c>
      <c r="D207" s="1" t="s">
        <v>8</v>
      </c>
      <c r="E207" s="1" t="s">
        <v>36</v>
      </c>
      <c r="F207" s="2">
        <v>4946.1710000000003</v>
      </c>
      <c r="G207" s="2">
        <v>4639.5</v>
      </c>
      <c r="H207" s="2">
        <v>90.733099999999993</v>
      </c>
      <c r="I207" s="2">
        <v>4209.5630000000001</v>
      </c>
      <c r="J207" s="3">
        <v>70.45</v>
      </c>
      <c r="K207" s="3">
        <v>0</v>
      </c>
      <c r="L207" s="2">
        <v>0</v>
      </c>
      <c r="M207" s="2">
        <v>0</v>
      </c>
      <c r="N207" s="2">
        <v>0</v>
      </c>
      <c r="O207" s="2">
        <v>0</v>
      </c>
      <c r="P207" s="2">
        <v>111.8254</v>
      </c>
      <c r="Q207" s="2">
        <v>42.43976</v>
      </c>
      <c r="R207" s="2">
        <v>34.876240000000003</v>
      </c>
      <c r="S207" s="2">
        <v>29.851690000000001</v>
      </c>
      <c r="T207" s="2">
        <v>35.467399999999998</v>
      </c>
      <c r="U207" s="2">
        <v>22.862100000000002</v>
      </c>
      <c r="V207" s="2">
        <v>18.690770000000001</v>
      </c>
      <c r="W207" s="2">
        <v>14.83559</v>
      </c>
      <c r="X207" s="2">
        <v>13.97817</v>
      </c>
      <c r="Y207" s="2">
        <v>9.8733310000000003</v>
      </c>
      <c r="Z207" s="2">
        <v>6.8530360000000003</v>
      </c>
      <c r="AA207" s="2">
        <v>5.1456689999999998</v>
      </c>
      <c r="AB207" s="2">
        <v>91.773079999999993</v>
      </c>
      <c r="AC207" s="2">
        <v>30.106839999999998</v>
      </c>
      <c r="AD207" s="2">
        <v>23.80067</v>
      </c>
      <c r="AE207" s="2">
        <v>18.385850000000001</v>
      </c>
      <c r="AF207" s="2">
        <v>3.0675810000000001</v>
      </c>
      <c r="AG207" s="2">
        <v>4.3614240000000004</v>
      </c>
      <c r="AH207" s="2">
        <v>6.1925350000000003</v>
      </c>
      <c r="AI207" s="2">
        <v>2.7504200000000001</v>
      </c>
      <c r="AJ207" s="2">
        <v>3.7626360000000001</v>
      </c>
      <c r="AK207" s="2">
        <v>4.9312829999999996</v>
      </c>
      <c r="AL207" s="3" t="e">
        <v>#N/A</v>
      </c>
      <c r="AM207" s="3" t="e">
        <v>#N/A</v>
      </c>
      <c r="AN207" s="2">
        <v>10.57555</v>
      </c>
      <c r="AO207" s="2">
        <v>18.929459999999999</v>
      </c>
      <c r="AP207" s="2">
        <v>19.5245</v>
      </c>
      <c r="AQ207" s="2">
        <v>19.197040000000001</v>
      </c>
      <c r="AR207" s="2">
        <v>-3.9409689999999999</v>
      </c>
      <c r="AS207" s="2">
        <v>-2.6363150000000002</v>
      </c>
      <c r="AT207" s="2">
        <v>-2.9744619999999999</v>
      </c>
      <c r="AU207" s="2">
        <v>-3.7944339999999999</v>
      </c>
      <c r="AV207" s="1" t="s">
        <v>53</v>
      </c>
      <c r="AW207" s="3">
        <v>1.6470590000000001</v>
      </c>
      <c r="AX207" s="3">
        <v>88</v>
      </c>
      <c r="AY207" s="2">
        <v>24.911290000000001</v>
      </c>
      <c r="AZ207" s="2">
        <v>23.264340000000001</v>
      </c>
      <c r="BA207" s="2" t="e">
        <v>#N/A</v>
      </c>
      <c r="BB207" s="2">
        <v>61.053260000000002</v>
      </c>
      <c r="BC207" s="2">
        <v>24.800699999999999</v>
      </c>
      <c r="BD207" s="3">
        <v>42.395000000000003</v>
      </c>
      <c r="BE207" s="2">
        <v>66.175250000000005</v>
      </c>
      <c r="BF207" s="3">
        <v>86</v>
      </c>
      <c r="BG207" s="2">
        <v>-18.081399999999999</v>
      </c>
      <c r="BH207" s="2">
        <v>0</v>
      </c>
      <c r="BI207" s="2">
        <v>0</v>
      </c>
      <c r="BJ207" s="2">
        <v>0</v>
      </c>
      <c r="BK207" s="2">
        <v>0</v>
      </c>
      <c r="BL207" s="2">
        <v>15</v>
      </c>
      <c r="BM207" s="2">
        <v>16</v>
      </c>
      <c r="BN207" s="4">
        <v>17</v>
      </c>
      <c r="BO207" s="4">
        <v>0</v>
      </c>
      <c r="BP207" s="4">
        <v>0</v>
      </c>
      <c r="BQ207" s="4">
        <v>15</v>
      </c>
      <c r="BR207" s="2">
        <v>0</v>
      </c>
      <c r="BS207" s="4">
        <v>7</v>
      </c>
      <c r="BT207" s="4">
        <v>0</v>
      </c>
      <c r="BU207" s="4">
        <v>17</v>
      </c>
      <c r="BV207" s="2">
        <v>41.176470000000002</v>
      </c>
      <c r="BW207" s="2">
        <v>13.6363</v>
      </c>
      <c r="BX207" s="2">
        <v>70.208259999999996</v>
      </c>
      <c r="BY207" s="3">
        <v>0.63624579999999997</v>
      </c>
      <c r="BZ207" s="3">
        <v>0.90622639999999999</v>
      </c>
      <c r="CA207" s="2">
        <v>0.53350699999999995</v>
      </c>
      <c r="CB207" s="3">
        <v>0.90622639999999999</v>
      </c>
      <c r="CC207" s="3">
        <v>1.404884</v>
      </c>
      <c r="CD207" s="3">
        <v>1.6166670000000001</v>
      </c>
      <c r="CE207" s="2">
        <v>15.07474</v>
      </c>
      <c r="CF207" s="3">
        <v>100.3447</v>
      </c>
      <c r="CG207" s="3">
        <v>149.40369999999999</v>
      </c>
      <c r="CH207" s="2">
        <v>48.890529999999998</v>
      </c>
      <c r="CI207" s="3">
        <v>79.75</v>
      </c>
      <c r="CJ207" s="2">
        <v>10.34483</v>
      </c>
      <c r="CK207" s="3">
        <v>1068.511</v>
      </c>
      <c r="CL207" s="3">
        <v>1024.8420000000001</v>
      </c>
      <c r="CM207" s="2">
        <v>-4.0868820000000001</v>
      </c>
      <c r="CN207" s="3">
        <v>64.221559999999997</v>
      </c>
      <c r="CO207" s="3">
        <v>73.761769999999999</v>
      </c>
      <c r="CP207" s="3">
        <v>75.288070000000005</v>
      </c>
      <c r="CQ207" s="2">
        <v>9.6983669999999993</v>
      </c>
      <c r="CR207" s="2">
        <v>-4.489827</v>
      </c>
      <c r="CS207" s="2">
        <v>-6.4260840000000004</v>
      </c>
      <c r="CT207" s="2">
        <v>14.85516</v>
      </c>
      <c r="CU207" s="2">
        <v>54.399290000000001</v>
      </c>
      <c r="CV207" s="3">
        <v>1.099826</v>
      </c>
      <c r="CW207" s="2">
        <v>91.713480000000004</v>
      </c>
      <c r="CX207" s="2">
        <v>0.56314540000000002</v>
      </c>
      <c r="CY207" s="2">
        <v>99.846819999999994</v>
      </c>
      <c r="CZ207" s="2">
        <v>1.7843199999999999</v>
      </c>
      <c r="DA207" s="5">
        <v>1.25274</v>
      </c>
      <c r="DB207" s="2">
        <v>1.1091040000000001</v>
      </c>
      <c r="DC207" s="2">
        <v>12.95063</v>
      </c>
      <c r="DD207" s="2">
        <v>326.29090000000002</v>
      </c>
    </row>
    <row r="208" spans="1:108" ht="15" customHeight="1" x14ac:dyDescent="0.2">
      <c r="A208" s="1">
        <f t="shared" si="3"/>
        <v>202</v>
      </c>
      <c r="B208" s="1" t="s">
        <v>498</v>
      </c>
      <c r="C208" s="1" t="s">
        <v>497</v>
      </c>
      <c r="D208" s="1" t="s">
        <v>351</v>
      </c>
      <c r="E208" s="1" t="s">
        <v>352</v>
      </c>
      <c r="F208" s="2">
        <v>6795.7920000000004</v>
      </c>
      <c r="G208" s="2">
        <v>6374.4409999999998</v>
      </c>
      <c r="H208" s="2">
        <v>45.990200000000002</v>
      </c>
      <c r="I208" s="2">
        <v>2931.6179999999999</v>
      </c>
      <c r="J208" s="3">
        <v>16.25</v>
      </c>
      <c r="K208" s="3">
        <v>0</v>
      </c>
      <c r="L208" s="2">
        <v>0</v>
      </c>
      <c r="M208" s="2">
        <v>0</v>
      </c>
      <c r="N208" s="2">
        <v>0</v>
      </c>
      <c r="O208" s="2">
        <v>0</v>
      </c>
      <c r="P208" s="2" t="e">
        <v>#N/A</v>
      </c>
      <c r="Q208" s="2">
        <v>67.708340000000007</v>
      </c>
      <c r="R208" s="2">
        <v>37.142519999999998</v>
      </c>
      <c r="S208" s="2">
        <v>27.542369999999998</v>
      </c>
      <c r="T208" s="2">
        <v>14.6585</v>
      </c>
      <c r="U208" s="2">
        <v>13.67714</v>
      </c>
      <c r="V208" s="2">
        <v>10.805949999999999</v>
      </c>
      <c r="W208" s="2">
        <v>8.5154420000000002</v>
      </c>
      <c r="X208" s="2">
        <v>2.165397</v>
      </c>
      <c r="Y208" s="2">
        <v>2.4109790000000002</v>
      </c>
      <c r="Z208" s="2">
        <v>2.2306339999999998</v>
      </c>
      <c r="AA208" s="2">
        <v>2.0612430000000002</v>
      </c>
      <c r="AB208" s="2" t="e">
        <v>#N/A</v>
      </c>
      <c r="AC208" s="2">
        <v>23.395009999999999</v>
      </c>
      <c r="AD208" s="2">
        <v>16.504049999999999</v>
      </c>
      <c r="AE208" s="2">
        <v>12.69655</v>
      </c>
      <c r="AF208" s="2">
        <v>2.3150059999999999</v>
      </c>
      <c r="AG208" s="2">
        <v>4.2242059999999997</v>
      </c>
      <c r="AH208" s="2">
        <v>5.7402790000000001</v>
      </c>
      <c r="AI208" s="2">
        <v>2.8397559999999999</v>
      </c>
      <c r="AJ208" s="2">
        <v>5.0202</v>
      </c>
      <c r="AK208" s="2">
        <v>6.3616169999999999</v>
      </c>
      <c r="AL208" s="3">
        <v>2.6278220000000001</v>
      </c>
      <c r="AM208" s="3">
        <v>1.5384850000000001</v>
      </c>
      <c r="AN208" s="2">
        <v>23.555140000000002</v>
      </c>
      <c r="AO208" s="2">
        <v>26.385280000000002</v>
      </c>
      <c r="AP208" s="2">
        <v>27.578320000000001</v>
      </c>
      <c r="AQ208" s="2">
        <v>27.88852</v>
      </c>
      <c r="AR208" s="2">
        <v>3.9398360000000001</v>
      </c>
      <c r="AS208" s="2">
        <v>2.5273590000000001</v>
      </c>
      <c r="AT208" s="2">
        <v>1.7133719999999999</v>
      </c>
      <c r="AU208" s="2">
        <v>0.83170060000000001</v>
      </c>
      <c r="AV208" s="1" t="s">
        <v>5</v>
      </c>
      <c r="AW208" s="3">
        <v>1.1875</v>
      </c>
      <c r="AX208" s="3">
        <v>19.5</v>
      </c>
      <c r="AY208" s="2">
        <v>20</v>
      </c>
      <c r="AZ208" s="2">
        <v>3.5608309999999999</v>
      </c>
      <c r="BA208" s="2">
        <v>21.246420000000001</v>
      </c>
      <c r="BB208" s="2">
        <v>-18.920290000000001</v>
      </c>
      <c r="BC208" s="2">
        <v>48.401829999999997</v>
      </c>
      <c r="BD208" s="3">
        <v>6.71</v>
      </c>
      <c r="BE208" s="2">
        <v>142.17590000000001</v>
      </c>
      <c r="BF208" s="3">
        <v>27.07</v>
      </c>
      <c r="BG208" s="2">
        <v>-39.970440000000004</v>
      </c>
      <c r="BH208" s="2" t="e">
        <v>#N/A</v>
      </c>
      <c r="BI208" s="2">
        <v>0</v>
      </c>
      <c r="BJ208" s="2">
        <v>0</v>
      </c>
      <c r="BK208" s="2">
        <v>0</v>
      </c>
      <c r="BL208" s="2">
        <v>13</v>
      </c>
      <c r="BM208" s="2">
        <v>9</v>
      </c>
      <c r="BN208" s="4">
        <v>16</v>
      </c>
      <c r="BO208" s="4">
        <v>0</v>
      </c>
      <c r="BP208" s="4">
        <v>0</v>
      </c>
      <c r="BQ208" s="4">
        <v>16</v>
      </c>
      <c r="BR208" s="2">
        <v>0</v>
      </c>
      <c r="BS208" s="4">
        <v>14</v>
      </c>
      <c r="BT208" s="4">
        <v>0</v>
      </c>
      <c r="BU208" s="4">
        <v>16</v>
      </c>
      <c r="BV208" s="2">
        <v>87.5</v>
      </c>
      <c r="BW208" s="2">
        <v>14.464499999999999</v>
      </c>
      <c r="BX208" s="2">
        <v>418.20260000000002</v>
      </c>
      <c r="BY208" s="3">
        <v>2.7178049999999998</v>
      </c>
      <c r="BZ208" s="3">
        <v>0.6498777</v>
      </c>
      <c r="CA208" s="2">
        <v>0.49446600000000002</v>
      </c>
      <c r="CB208" s="3">
        <v>0.6498777</v>
      </c>
      <c r="CC208" s="3">
        <v>0.23193720000000001</v>
      </c>
      <c r="CD208" s="3">
        <v>0.2910528</v>
      </c>
      <c r="CE208" s="2">
        <v>25.487770000000001</v>
      </c>
      <c r="CF208" s="3">
        <v>352.44119999999998</v>
      </c>
      <c r="CG208" s="3">
        <v>371.755</v>
      </c>
      <c r="CH208" s="2">
        <v>5.4800149999999999</v>
      </c>
      <c r="CI208" s="3">
        <v>18.107140000000001</v>
      </c>
      <c r="CJ208" s="2">
        <v>7.6923009999999996</v>
      </c>
      <c r="CK208" s="3">
        <v>2312.0859999999998</v>
      </c>
      <c r="CL208" s="3">
        <v>2309.63</v>
      </c>
      <c r="CM208" s="2">
        <v>-0.1062453</v>
      </c>
      <c r="CN208" s="3">
        <v>14.73217</v>
      </c>
      <c r="CO208" s="3">
        <v>15.509410000000001</v>
      </c>
      <c r="CP208" s="3">
        <v>16.101150000000001</v>
      </c>
      <c r="CQ208" s="2">
        <v>10.30284</v>
      </c>
      <c r="CR208" s="2">
        <v>4.7750709999999996</v>
      </c>
      <c r="CS208" s="2">
        <v>0.9244561</v>
      </c>
      <c r="CT208" s="2">
        <v>5.2758339999999997</v>
      </c>
      <c r="CU208" s="2">
        <v>33.432099999999998</v>
      </c>
      <c r="CV208" s="3">
        <v>0.49195299999999997</v>
      </c>
      <c r="CW208" s="2">
        <v>-19.71856</v>
      </c>
      <c r="CX208" s="2">
        <v>-0.48148079999999999</v>
      </c>
      <c r="CY208" s="2">
        <v>-53.103949999999998</v>
      </c>
      <c r="CZ208" s="2">
        <v>5.0340439999999997</v>
      </c>
      <c r="DA208" s="5">
        <v>21.052510000000002</v>
      </c>
      <c r="DB208" s="2">
        <v>17.302399999999999</v>
      </c>
      <c r="DC208" s="2">
        <v>21.673870000000001</v>
      </c>
      <c r="DD208" s="2">
        <v>326.31819999999999</v>
      </c>
    </row>
    <row r="209" spans="1:108" ht="15" customHeight="1" x14ac:dyDescent="0.2">
      <c r="A209" s="1">
        <f t="shared" si="3"/>
        <v>203</v>
      </c>
      <c r="B209" s="1" t="s">
        <v>500</v>
      </c>
      <c r="C209" s="1" t="s">
        <v>499</v>
      </c>
      <c r="D209" s="1" t="s">
        <v>28</v>
      </c>
      <c r="E209" s="1" t="s">
        <v>90</v>
      </c>
      <c r="F209" s="2">
        <v>5091.8890000000001</v>
      </c>
      <c r="G209" s="2">
        <v>4776.183</v>
      </c>
      <c r="H209" s="2">
        <v>76.478200000000001</v>
      </c>
      <c r="I209" s="2">
        <v>3652.739</v>
      </c>
      <c r="J209" s="3">
        <v>278.41000000000003</v>
      </c>
      <c r="K209" s="3">
        <v>0</v>
      </c>
      <c r="L209" s="2">
        <v>0</v>
      </c>
      <c r="M209" s="2">
        <v>0</v>
      </c>
      <c r="N209" s="2">
        <v>0</v>
      </c>
      <c r="O209" s="2">
        <v>0</v>
      </c>
      <c r="P209" s="2" t="e">
        <v>#N/A</v>
      </c>
      <c r="Q209" s="2" t="e">
        <v>#N/A</v>
      </c>
      <c r="R209" s="2" t="e">
        <v>#N/A</v>
      </c>
      <c r="S209" s="2">
        <v>52.049579999999999</v>
      </c>
      <c r="T209" s="2" t="e">
        <v>#N/A</v>
      </c>
      <c r="U209" s="2" t="e">
        <v>#N/A</v>
      </c>
      <c r="V209" s="2" t="e">
        <v>#N/A</v>
      </c>
      <c r="W209" s="2" t="e">
        <v>#N/A</v>
      </c>
      <c r="X209" s="2" t="e">
        <v>#N/A</v>
      </c>
      <c r="Y209" s="2" t="e">
        <v>#N/A</v>
      </c>
      <c r="Z209" s="2" t="e">
        <v>#N/A</v>
      </c>
      <c r="AA209" s="2" t="e">
        <v>#N/A</v>
      </c>
      <c r="AB209" s="2" t="e">
        <v>#N/A</v>
      </c>
      <c r="AC209" s="2" t="e">
        <v>#N/A</v>
      </c>
      <c r="AD209" s="2" t="e">
        <v>#N/A</v>
      </c>
      <c r="AE209" s="2" t="e">
        <v>#N/A</v>
      </c>
      <c r="AF209" s="2" t="e">
        <v>#N/A</v>
      </c>
      <c r="AG209" s="2" t="e">
        <v>#N/A</v>
      </c>
      <c r="AH209" s="2" t="e">
        <v>#N/A</v>
      </c>
      <c r="AI209" s="2" t="e">
        <v>#N/A</v>
      </c>
      <c r="AJ209" s="2" t="e">
        <v>#N/A</v>
      </c>
      <c r="AK209" s="2" t="e">
        <v>#N/A</v>
      </c>
      <c r="AL209" s="3" t="e">
        <v>#N/A</v>
      </c>
      <c r="AM209" s="3" t="e">
        <v>#N/A</v>
      </c>
      <c r="AN209" s="2" t="e">
        <v>#N/A</v>
      </c>
      <c r="AO209" s="2" t="e">
        <v>#N/A</v>
      </c>
      <c r="AP209" s="2">
        <v>-199.57650000000001</v>
      </c>
      <c r="AQ209" s="2">
        <v>-3.0687350000000002</v>
      </c>
      <c r="AR209" s="2">
        <v>0.22036939999999999</v>
      </c>
      <c r="AS209" s="2">
        <v>0.13990030000000001</v>
      </c>
      <c r="AT209" s="2">
        <v>-0.23275960000000001</v>
      </c>
      <c r="AU209" s="2">
        <v>-1.5373019999999999</v>
      </c>
      <c r="AV209" s="1" t="s">
        <v>5</v>
      </c>
      <c r="AW209" s="3">
        <v>1.1666669999999999</v>
      </c>
      <c r="AX209" s="3">
        <v>337</v>
      </c>
      <c r="AY209" s="2">
        <v>21.044499999999999</v>
      </c>
      <c r="AZ209" s="2" t="e">
        <v>#N/A</v>
      </c>
      <c r="BA209" s="2" t="e">
        <v>#N/A</v>
      </c>
      <c r="BB209" s="2">
        <v>349.23439999999999</v>
      </c>
      <c r="BC209" s="2">
        <v>-4.0792409999999997</v>
      </c>
      <c r="BD209" s="3">
        <v>57.21</v>
      </c>
      <c r="BE209" s="2">
        <v>386.64569999999998</v>
      </c>
      <c r="BF209" s="3">
        <v>322.67</v>
      </c>
      <c r="BG209" s="2">
        <v>-13.716799999999999</v>
      </c>
      <c r="BH209" s="2" t="e">
        <v>#N/A</v>
      </c>
      <c r="BI209" s="2" t="e">
        <v>#N/A</v>
      </c>
      <c r="BJ209" s="2" t="e">
        <v>#N/A</v>
      </c>
      <c r="BK209" s="2">
        <v>0</v>
      </c>
      <c r="BL209" s="2">
        <v>12</v>
      </c>
      <c r="BM209" s="2">
        <v>10</v>
      </c>
      <c r="BN209" s="4">
        <v>12</v>
      </c>
      <c r="BO209" s="4">
        <v>0</v>
      </c>
      <c r="BP209" s="4">
        <v>0</v>
      </c>
      <c r="BQ209" s="4">
        <v>12</v>
      </c>
      <c r="BR209" s="2">
        <v>0</v>
      </c>
      <c r="BS209" s="4">
        <v>10</v>
      </c>
      <c r="BT209" s="4">
        <v>0</v>
      </c>
      <c r="BU209" s="4">
        <v>12</v>
      </c>
      <c r="BV209" s="2">
        <v>83.333330000000004</v>
      </c>
      <c r="BW209" s="2">
        <v>54.855499999999999</v>
      </c>
      <c r="BX209" s="2">
        <v>18.289169999999999</v>
      </c>
      <c r="BY209" s="3">
        <v>0.35694350000000002</v>
      </c>
      <c r="BZ209" s="3">
        <v>1.9516659999999999</v>
      </c>
      <c r="CA209" s="2">
        <v>-2.2013500000000001</v>
      </c>
      <c r="CB209" s="3">
        <v>1.9516659999999999</v>
      </c>
      <c r="CC209" s="3">
        <v>-20.35483</v>
      </c>
      <c r="CD209" s="3">
        <v>-19.171340000000001</v>
      </c>
      <c r="CE209" s="2">
        <v>-5.8142899999999997</v>
      </c>
      <c r="CF209" s="3">
        <v>-373.84980000000002</v>
      </c>
      <c r="CG209" s="3">
        <v>-355.15370000000001</v>
      </c>
      <c r="CH209" s="2">
        <v>-5.0009610000000002</v>
      </c>
      <c r="CI209" s="3">
        <v>313.16669999999999</v>
      </c>
      <c r="CJ209" s="2">
        <v>7.6104399999999996</v>
      </c>
      <c r="CK209" s="3">
        <v>19.12</v>
      </c>
      <c r="CL209" s="3">
        <v>19.123840000000001</v>
      </c>
      <c r="CM209" s="2">
        <v>2.008677E-2</v>
      </c>
      <c r="CN209" s="3">
        <v>190.3655</v>
      </c>
      <c r="CO209" s="3">
        <v>273.85680000000002</v>
      </c>
      <c r="CP209" s="3">
        <v>293.11939999999998</v>
      </c>
      <c r="CQ209" s="2">
        <v>46.250239999999998</v>
      </c>
      <c r="CR209" s="2">
        <v>1.662612</v>
      </c>
      <c r="CS209" s="2">
        <v>-5.0182339999999996</v>
      </c>
      <c r="CT209" s="2">
        <v>43.858420000000002</v>
      </c>
      <c r="CU209" s="2">
        <v>99.854550000000003</v>
      </c>
      <c r="CV209" s="3">
        <v>1.9610510000000001</v>
      </c>
      <c r="CW209" s="2">
        <v>14.673439999999999</v>
      </c>
      <c r="CX209" s="2" t="e">
        <v>#N/A</v>
      </c>
      <c r="CY209" s="2">
        <v>8.8216289999999997</v>
      </c>
      <c r="CZ209" s="2">
        <v>6.9079179999999996</v>
      </c>
      <c r="DA209" s="5">
        <v>1.263401</v>
      </c>
      <c r="DB209" s="2">
        <v>1.0297019999999999</v>
      </c>
      <c r="DC209" s="2">
        <v>22.695799999999998</v>
      </c>
      <c r="DD209" s="2">
        <v>326.5849</v>
      </c>
    </row>
    <row r="210" spans="1:108" ht="15" customHeight="1" x14ac:dyDescent="0.2">
      <c r="A210" s="1">
        <f t="shared" si="3"/>
        <v>204</v>
      </c>
      <c r="B210" s="1" t="s">
        <v>502</v>
      </c>
      <c r="C210" s="1" t="s">
        <v>501</v>
      </c>
      <c r="D210" s="1" t="s">
        <v>108</v>
      </c>
      <c r="E210" s="1" t="s">
        <v>109</v>
      </c>
      <c r="F210" s="2">
        <v>5747.04</v>
      </c>
      <c r="G210" s="2">
        <v>5390.7129999999997</v>
      </c>
      <c r="H210" s="2">
        <v>99.559299999999993</v>
      </c>
      <c r="I210" s="2">
        <v>5366.9570000000003</v>
      </c>
      <c r="J210" s="3">
        <v>44.93</v>
      </c>
      <c r="K210" s="3">
        <v>0</v>
      </c>
      <c r="L210" s="2">
        <v>0</v>
      </c>
      <c r="M210" s="2">
        <v>0</v>
      </c>
      <c r="N210" s="2">
        <v>0</v>
      </c>
      <c r="O210" s="2">
        <v>0</v>
      </c>
      <c r="P210" s="2">
        <v>10.32874</v>
      </c>
      <c r="Q210" s="2">
        <v>7.2761129999999996</v>
      </c>
      <c r="R210" s="2">
        <v>6.3957300000000004</v>
      </c>
      <c r="S210" s="2">
        <v>5.7235670000000001</v>
      </c>
      <c r="T210" s="2">
        <v>5.9047330000000002</v>
      </c>
      <c r="U210" s="2">
        <v>4.772875</v>
      </c>
      <c r="V210" s="2">
        <v>4.0936440000000003</v>
      </c>
      <c r="W210" s="2">
        <v>4.2802119999999997</v>
      </c>
      <c r="X210" s="2">
        <v>1.4651879999999999</v>
      </c>
      <c r="Y210" s="2">
        <v>1.2480560000000001</v>
      </c>
      <c r="Z210" s="2">
        <v>1.0524709999999999</v>
      </c>
      <c r="AA210" s="2">
        <v>0.81355200000000005</v>
      </c>
      <c r="AB210" s="2">
        <v>3.9728940000000001</v>
      </c>
      <c r="AC210" s="2">
        <v>3.9659970000000002</v>
      </c>
      <c r="AD210" s="2">
        <v>3.4615619999999998</v>
      </c>
      <c r="AE210" s="2">
        <v>3.7712020000000002</v>
      </c>
      <c r="AF210" s="2">
        <v>3.8787430000000001</v>
      </c>
      <c r="AG210" s="2">
        <v>6.1566859999999997</v>
      </c>
      <c r="AH210" s="2" t="e">
        <v>#N/A</v>
      </c>
      <c r="AI210" s="2">
        <v>5.0253030000000001</v>
      </c>
      <c r="AJ210" s="2">
        <v>7.9189509999999999</v>
      </c>
      <c r="AK210" s="2" t="e">
        <v>#N/A</v>
      </c>
      <c r="AL210" s="3">
        <v>0.34232089999999998</v>
      </c>
      <c r="AM210" s="3">
        <v>0.29664030000000002</v>
      </c>
      <c r="AN210" s="2">
        <v>11.82874</v>
      </c>
      <c r="AO210" s="2">
        <v>14.99648</v>
      </c>
      <c r="AP210" s="2">
        <v>16.521439999999998</v>
      </c>
      <c r="AQ210" s="2">
        <v>16.15333</v>
      </c>
      <c r="AR210" s="2">
        <v>1.131362</v>
      </c>
      <c r="AS210" s="2">
        <v>1.088967</v>
      </c>
      <c r="AT210" s="2">
        <v>0.91098959999999995</v>
      </c>
      <c r="AU210" s="2">
        <v>1.221481</v>
      </c>
      <c r="AV210" s="1" t="s">
        <v>5</v>
      </c>
      <c r="AW210" s="3">
        <v>1.1000000000000001</v>
      </c>
      <c r="AX210" s="3">
        <v>62</v>
      </c>
      <c r="AY210" s="2">
        <v>37.992429999999999</v>
      </c>
      <c r="AZ210" s="2">
        <v>17.15278</v>
      </c>
      <c r="BA210" s="2">
        <v>21.191289999999999</v>
      </c>
      <c r="BB210" s="2">
        <v>-0.26675460000000001</v>
      </c>
      <c r="BC210" s="2">
        <v>4.6343800000000002</v>
      </c>
      <c r="BD210" s="3">
        <v>37.195</v>
      </c>
      <c r="BE210" s="2">
        <v>20.795809999999999</v>
      </c>
      <c r="BF210" s="3">
        <v>53.961399999999998</v>
      </c>
      <c r="BG210" s="2">
        <v>-16.73678</v>
      </c>
      <c r="BH210" s="2">
        <v>2.1839080000000002</v>
      </c>
      <c r="BI210" s="2">
        <v>2.1527479999999999</v>
      </c>
      <c r="BJ210" s="2">
        <v>1.8654770000000001</v>
      </c>
      <c r="BK210" s="2">
        <v>0</v>
      </c>
      <c r="BL210" s="2">
        <v>14</v>
      </c>
      <c r="BM210" s="2">
        <v>12</v>
      </c>
      <c r="BN210" s="4">
        <v>15</v>
      </c>
      <c r="BO210" s="4">
        <v>2</v>
      </c>
      <c r="BP210" s="4">
        <v>0</v>
      </c>
      <c r="BQ210" s="4">
        <v>14</v>
      </c>
      <c r="BR210" s="2">
        <v>12.5</v>
      </c>
      <c r="BS210" s="4">
        <v>14</v>
      </c>
      <c r="BT210" s="4">
        <v>0</v>
      </c>
      <c r="BU210" s="4">
        <v>15</v>
      </c>
      <c r="BV210" s="2">
        <v>93.333340000000007</v>
      </c>
      <c r="BW210" s="2">
        <v>11.5144</v>
      </c>
      <c r="BX210" s="2">
        <v>127.911</v>
      </c>
      <c r="BY210" s="3">
        <v>1.481268</v>
      </c>
      <c r="BZ210" s="3">
        <v>1.1580459999999999</v>
      </c>
      <c r="CA210" s="2">
        <v>1.21461</v>
      </c>
      <c r="CB210" s="3">
        <v>1.1580459999999999</v>
      </c>
      <c r="CC210" s="3">
        <v>5.5475409999999998</v>
      </c>
      <c r="CD210" s="3">
        <v>6.1936330000000002</v>
      </c>
      <c r="CE210" s="2">
        <v>11.646459999999999</v>
      </c>
      <c r="CF210" s="3">
        <v>979.45249999999999</v>
      </c>
      <c r="CG210" s="3">
        <v>1078.3489999999999</v>
      </c>
      <c r="CH210" s="2">
        <v>10.097099999999999</v>
      </c>
      <c r="CI210" s="3">
        <v>65.269229999999993</v>
      </c>
      <c r="CJ210" s="2">
        <v>-5.0088410000000003</v>
      </c>
      <c r="CK210" s="3">
        <v>10497.75</v>
      </c>
      <c r="CL210" s="3">
        <v>10447.34</v>
      </c>
      <c r="CM210" s="2">
        <v>-0.48016310000000001</v>
      </c>
      <c r="CN210" s="3">
        <v>44.81194</v>
      </c>
      <c r="CO210" s="3">
        <v>42.83</v>
      </c>
      <c r="CP210" s="3">
        <v>43.869230000000002</v>
      </c>
      <c r="CQ210" s="2">
        <v>0.26346449999999999</v>
      </c>
      <c r="CR210" s="2">
        <v>4.9031140000000004</v>
      </c>
      <c r="CS210" s="2">
        <v>2.4180290000000002</v>
      </c>
      <c r="CT210" s="2">
        <v>-4.42279</v>
      </c>
      <c r="CU210" s="2">
        <v>72.889979999999994</v>
      </c>
      <c r="CV210" s="3">
        <v>1.268305</v>
      </c>
      <c r="CW210" s="2">
        <v>-70.550389999999993</v>
      </c>
      <c r="CX210" s="2">
        <v>-0.45967459999999999</v>
      </c>
      <c r="CY210" s="2">
        <v>-56.015520000000002</v>
      </c>
      <c r="CZ210" s="2">
        <v>3.6311279999999999</v>
      </c>
      <c r="DA210" s="5">
        <v>4.6446100000000001</v>
      </c>
      <c r="DB210" s="2">
        <v>3.4961419999999999</v>
      </c>
      <c r="DC210" s="2">
        <v>32.849589999999999</v>
      </c>
      <c r="DD210" s="2">
        <v>326.82729999999998</v>
      </c>
    </row>
    <row r="211" spans="1:108" ht="15" customHeight="1" x14ac:dyDescent="0.2">
      <c r="A211" s="1">
        <f t="shared" si="3"/>
        <v>205</v>
      </c>
      <c r="B211" s="1" t="s">
        <v>504</v>
      </c>
      <c r="C211" s="1" t="s">
        <v>503</v>
      </c>
      <c r="D211" s="1" t="s">
        <v>28</v>
      </c>
      <c r="E211" s="1" t="s">
        <v>168</v>
      </c>
      <c r="F211" s="2">
        <v>3504.3009999999999</v>
      </c>
      <c r="G211" s="2">
        <v>3287.0279999999998</v>
      </c>
      <c r="H211" s="2">
        <v>94.546599999999998</v>
      </c>
      <c r="I211" s="2">
        <v>3107.7730000000001</v>
      </c>
      <c r="J211" s="3">
        <v>66.430000000000007</v>
      </c>
      <c r="K211" s="3">
        <v>0</v>
      </c>
      <c r="L211" s="2">
        <v>0</v>
      </c>
      <c r="M211" s="2">
        <v>0</v>
      </c>
      <c r="N211" s="2">
        <v>0</v>
      </c>
      <c r="O211" s="2">
        <v>0</v>
      </c>
      <c r="P211" s="2" t="e">
        <v>#N/A</v>
      </c>
      <c r="Q211" s="2" t="e">
        <v>#N/A</v>
      </c>
      <c r="R211" s="2" t="e">
        <v>#N/A</v>
      </c>
      <c r="S211" s="2" t="e">
        <v>#N/A</v>
      </c>
      <c r="T211" s="2" t="e">
        <v>#N/A</v>
      </c>
      <c r="U211" s="2" t="e">
        <v>#N/A</v>
      </c>
      <c r="V211" s="2" t="e">
        <v>#N/A</v>
      </c>
      <c r="W211" s="2" t="e">
        <v>#N/A</v>
      </c>
      <c r="X211" s="2" t="e">
        <v>#N/A</v>
      </c>
      <c r="Y211" s="2" t="e">
        <v>#N/A</v>
      </c>
      <c r="Z211" s="2" t="e">
        <v>#N/A</v>
      </c>
      <c r="AA211" s="2" t="e">
        <v>#N/A</v>
      </c>
      <c r="AB211" s="2" t="e">
        <v>#N/A</v>
      </c>
      <c r="AC211" s="2" t="e">
        <v>#N/A</v>
      </c>
      <c r="AD211" s="2" t="e">
        <v>#N/A</v>
      </c>
      <c r="AE211" s="2" t="e">
        <v>#N/A</v>
      </c>
      <c r="AF211" s="2" t="e">
        <v>#N/A</v>
      </c>
      <c r="AG211" s="2" t="e">
        <v>#N/A</v>
      </c>
      <c r="AH211" s="2" t="e">
        <v>#N/A</v>
      </c>
      <c r="AI211" s="2" t="e">
        <v>#N/A</v>
      </c>
      <c r="AJ211" s="2" t="e">
        <v>#N/A</v>
      </c>
      <c r="AK211" s="2" t="e">
        <v>#N/A</v>
      </c>
      <c r="AL211" s="3" t="e">
        <v>#N/A</v>
      </c>
      <c r="AM211" s="3" t="e">
        <v>#N/A</v>
      </c>
      <c r="AN211" s="2">
        <v>-243.364</v>
      </c>
      <c r="AO211" s="2">
        <v>-12760.13</v>
      </c>
      <c r="AP211" s="2">
        <v>-11656.86</v>
      </c>
      <c r="AQ211" s="2">
        <v>-413.45690000000002</v>
      </c>
      <c r="AR211" s="2" t="e">
        <v>#N/A</v>
      </c>
      <c r="AS211" s="2" t="e">
        <v>#N/A</v>
      </c>
      <c r="AT211" s="2" t="e">
        <v>#N/A</v>
      </c>
      <c r="AU211" s="2" t="e">
        <v>#N/A</v>
      </c>
      <c r="AV211" s="1" t="s">
        <v>5</v>
      </c>
      <c r="AW211" s="3">
        <v>1.0909089999999999</v>
      </c>
      <c r="AX211" s="3">
        <v>90</v>
      </c>
      <c r="AY211" s="2">
        <v>35.48095</v>
      </c>
      <c r="AZ211" s="2" t="e">
        <v>#N/A</v>
      </c>
      <c r="BA211" s="2" t="e">
        <v>#N/A</v>
      </c>
      <c r="BB211" s="2">
        <v>161.3409</v>
      </c>
      <c r="BC211" s="2">
        <v>10.25726</v>
      </c>
      <c r="BD211" s="3">
        <v>21.06</v>
      </c>
      <c r="BE211" s="2">
        <v>215.43209999999999</v>
      </c>
      <c r="BF211" s="3">
        <v>79.650000000000006</v>
      </c>
      <c r="BG211" s="2">
        <v>-16.597619999999999</v>
      </c>
      <c r="BH211" s="2" t="e">
        <v>#N/A</v>
      </c>
      <c r="BI211" s="2" t="e">
        <v>#N/A</v>
      </c>
      <c r="BJ211" s="2" t="e">
        <v>#N/A</v>
      </c>
      <c r="BK211" s="2" t="e">
        <v>#N/A</v>
      </c>
      <c r="BL211" s="2">
        <v>11</v>
      </c>
      <c r="BM211" s="2">
        <v>10</v>
      </c>
      <c r="BN211" s="4">
        <v>11</v>
      </c>
      <c r="BO211" s="4">
        <v>0</v>
      </c>
      <c r="BP211" s="4">
        <v>0</v>
      </c>
      <c r="BQ211" s="4">
        <v>11</v>
      </c>
      <c r="BR211" s="2">
        <v>0</v>
      </c>
      <c r="BS211" s="4">
        <v>10</v>
      </c>
      <c r="BT211" s="4">
        <v>0</v>
      </c>
      <c r="BU211" s="4">
        <v>11</v>
      </c>
      <c r="BV211" s="2">
        <v>90.909099999999995</v>
      </c>
      <c r="BW211" s="2">
        <v>30.7822</v>
      </c>
      <c r="BX211" s="2">
        <v>52.751779999999997</v>
      </c>
      <c r="BY211" s="3">
        <v>0.52518580000000004</v>
      </c>
      <c r="BZ211" s="3">
        <v>0.9955794</v>
      </c>
      <c r="CA211" s="2">
        <v>-0.260629</v>
      </c>
      <c r="CB211" s="3">
        <v>0.9955794</v>
      </c>
      <c r="CC211" s="3">
        <v>-3.9796429999999998</v>
      </c>
      <c r="CD211" s="3">
        <v>-4.0915679999999996</v>
      </c>
      <c r="CE211" s="2">
        <v>2.8124210000000001</v>
      </c>
      <c r="CF211" s="3">
        <v>-212.86879999999999</v>
      </c>
      <c r="CG211" s="3">
        <v>-243.70410000000001</v>
      </c>
      <c r="CH211" s="2">
        <v>14.48556</v>
      </c>
      <c r="CI211" s="3">
        <v>84.1</v>
      </c>
      <c r="CJ211" s="2">
        <v>7.0154550000000002</v>
      </c>
      <c r="CK211" s="3">
        <v>25.19</v>
      </c>
      <c r="CL211" s="3">
        <v>14.37909</v>
      </c>
      <c r="CM211" s="2">
        <v>-42.917470000000002</v>
      </c>
      <c r="CN211" s="3">
        <v>53.717419999999997</v>
      </c>
      <c r="CO211" s="3">
        <v>59.287939999999999</v>
      </c>
      <c r="CP211" s="3">
        <v>68.086929999999995</v>
      </c>
      <c r="CQ211" s="2">
        <v>23.665659999999999</v>
      </c>
      <c r="CR211" s="2">
        <v>12.0464</v>
      </c>
      <c r="CS211" s="2">
        <v>-2.4335499999999999</v>
      </c>
      <c r="CT211" s="2">
        <v>10.370050000000001</v>
      </c>
      <c r="CU211" s="2">
        <v>26.52957</v>
      </c>
      <c r="CV211" s="3">
        <v>0.75705739999999999</v>
      </c>
      <c r="CW211" s="2">
        <v>-2.2303630000000001</v>
      </c>
      <c r="CX211" s="2">
        <v>-74.779070000000004</v>
      </c>
      <c r="CY211" s="2">
        <v>-27.147659999999998</v>
      </c>
      <c r="CZ211" s="2">
        <v>6.0933900000000003</v>
      </c>
      <c r="DA211" s="5">
        <v>3.214372</v>
      </c>
      <c r="DB211" s="2">
        <v>3.086033</v>
      </c>
      <c r="DC211" s="2">
        <v>4.1586999999999996</v>
      </c>
      <c r="DD211" s="2">
        <v>327.1454</v>
      </c>
    </row>
    <row r="212" spans="1:108" ht="15" customHeight="1" x14ac:dyDescent="0.2">
      <c r="A212" s="1">
        <f t="shared" si="3"/>
        <v>206</v>
      </c>
      <c r="B212" s="1" t="s">
        <v>506</v>
      </c>
      <c r="C212" s="1" t="s">
        <v>505</v>
      </c>
      <c r="D212" s="1" t="s">
        <v>115</v>
      </c>
      <c r="E212" s="1" t="s">
        <v>116</v>
      </c>
      <c r="F212" s="2">
        <v>33435.040000000001</v>
      </c>
      <c r="G212" s="2">
        <v>31362.01</v>
      </c>
      <c r="H212" s="2">
        <v>99.546199999999999</v>
      </c>
      <c r="I212" s="2">
        <v>31219.69</v>
      </c>
      <c r="J212" s="3">
        <v>145.07</v>
      </c>
      <c r="K212" s="3">
        <v>0</v>
      </c>
      <c r="L212" s="2">
        <v>0.60660369999999997</v>
      </c>
      <c r="M212" s="2">
        <v>0.65830279999999997</v>
      </c>
      <c r="N212" s="2">
        <v>0.66174940000000004</v>
      </c>
      <c r="O212" s="2">
        <v>0.38602049999999999</v>
      </c>
      <c r="P212" s="2">
        <v>25.540489999999998</v>
      </c>
      <c r="Q212" s="2">
        <v>23.781970000000001</v>
      </c>
      <c r="R212" s="2">
        <v>22.20607</v>
      </c>
      <c r="S212" s="2">
        <v>20.0928</v>
      </c>
      <c r="T212" s="2">
        <v>18.79635</v>
      </c>
      <c r="U212" s="2">
        <v>17.36411</v>
      </c>
      <c r="V212" s="2">
        <v>15.79227</v>
      </c>
      <c r="W212" s="2">
        <v>14.1967</v>
      </c>
      <c r="X212" s="2">
        <v>4.5505019999999998</v>
      </c>
      <c r="Y212" s="2">
        <v>3.9197519999999999</v>
      </c>
      <c r="Z212" s="2">
        <v>3.429551</v>
      </c>
      <c r="AA212" s="2">
        <v>3.0191469999999998</v>
      </c>
      <c r="AB212" s="2">
        <v>66.46857</v>
      </c>
      <c r="AC212" s="2">
        <v>28.113499999999998</v>
      </c>
      <c r="AD212" s="2">
        <v>24.805040000000002</v>
      </c>
      <c r="AE212" s="2" t="e">
        <v>#N/A</v>
      </c>
      <c r="AF212" s="2">
        <v>4.2236159999999998</v>
      </c>
      <c r="AG212" s="2">
        <v>4.4863109999999997</v>
      </c>
      <c r="AH212" s="2">
        <v>5.8131930000000001</v>
      </c>
      <c r="AI212" s="2">
        <v>4.3534129999999998</v>
      </c>
      <c r="AJ212" s="2">
        <v>4.4849690000000004</v>
      </c>
      <c r="AK212" s="2">
        <v>5.5879500000000002</v>
      </c>
      <c r="AL212" s="3">
        <v>2.4709840000000001</v>
      </c>
      <c r="AM212" s="3">
        <v>2.296046</v>
      </c>
      <c r="AN212" s="2">
        <v>29.43974</v>
      </c>
      <c r="AO212" s="2">
        <v>29.85858</v>
      </c>
      <c r="AP212" s="2">
        <v>30.25009</v>
      </c>
      <c r="AQ212" s="2">
        <v>29.95288</v>
      </c>
      <c r="AR212" s="2">
        <v>1.0754079999999999</v>
      </c>
      <c r="AS212" s="2">
        <v>0.51771049999999996</v>
      </c>
      <c r="AT212" s="2">
        <v>-4.7246830000000004E-3</v>
      </c>
      <c r="AU212" s="2">
        <v>-0.57224920000000001</v>
      </c>
      <c r="AV212" s="1" t="s">
        <v>50</v>
      </c>
      <c r="AW212" s="3">
        <v>1.4722219999999999</v>
      </c>
      <c r="AX212" s="3">
        <v>161</v>
      </c>
      <c r="AY212" s="2">
        <v>10.9809</v>
      </c>
      <c r="AZ212" s="2">
        <v>16.482030000000002</v>
      </c>
      <c r="BA212" s="2">
        <v>10</v>
      </c>
      <c r="BB212" s="2">
        <v>27.93796</v>
      </c>
      <c r="BC212" s="2">
        <v>3.8290860000000002</v>
      </c>
      <c r="BD212" s="3">
        <v>106.17</v>
      </c>
      <c r="BE212" s="2">
        <v>36.639360000000003</v>
      </c>
      <c r="BF212" s="3">
        <v>149.47</v>
      </c>
      <c r="BG212" s="2">
        <v>-2.94373</v>
      </c>
      <c r="BH212" s="2">
        <v>14.964790000000001</v>
      </c>
      <c r="BI212" s="2">
        <v>14.66276</v>
      </c>
      <c r="BJ212" s="2">
        <v>13.662739999999999</v>
      </c>
      <c r="BK212" s="2">
        <v>7.734807</v>
      </c>
      <c r="BL212" s="2">
        <v>14</v>
      </c>
      <c r="BM212" s="2">
        <v>15</v>
      </c>
      <c r="BN212" s="4">
        <v>18</v>
      </c>
      <c r="BO212" s="4">
        <v>0</v>
      </c>
      <c r="BP212" s="4">
        <v>1</v>
      </c>
      <c r="BQ212" s="4">
        <v>18</v>
      </c>
      <c r="BR212" s="2">
        <v>0</v>
      </c>
      <c r="BS212" s="4">
        <v>10</v>
      </c>
      <c r="BT212" s="4">
        <v>0</v>
      </c>
      <c r="BU212" s="4">
        <v>18</v>
      </c>
      <c r="BV212" s="2">
        <v>55.55556</v>
      </c>
      <c r="BW212" s="2">
        <v>6.8800999999999997</v>
      </c>
      <c r="BX212" s="2">
        <v>230.4752</v>
      </c>
      <c r="BY212" s="3">
        <v>0.97966679999999995</v>
      </c>
      <c r="BZ212" s="3">
        <v>0.42506389999999999</v>
      </c>
      <c r="CA212" s="2">
        <v>1.12887</v>
      </c>
      <c r="CB212" s="3">
        <v>0.42506389999999999</v>
      </c>
      <c r="CC212" s="3">
        <v>5.9817359999999997</v>
      </c>
      <c r="CD212" s="3">
        <v>6.1039000000000003</v>
      </c>
      <c r="CE212" s="2">
        <v>2.0422820000000002</v>
      </c>
      <c r="CF212" s="3">
        <v>1608.521</v>
      </c>
      <c r="CG212" s="3">
        <v>1651.7280000000001</v>
      </c>
      <c r="CH212" s="2">
        <v>2.6861190000000001</v>
      </c>
      <c r="CI212" s="3">
        <v>160.78569999999999</v>
      </c>
      <c r="CJ212" s="2">
        <v>0.13327600000000001</v>
      </c>
      <c r="CK212" s="3">
        <v>6479.3270000000002</v>
      </c>
      <c r="CL212" s="3">
        <v>6633.9269999999997</v>
      </c>
      <c r="CM212" s="2">
        <v>2.3860570000000001</v>
      </c>
      <c r="CN212" s="3">
        <v>135.9658</v>
      </c>
      <c r="CO212" s="3">
        <v>141.69040000000001</v>
      </c>
      <c r="CP212" s="3">
        <v>144.4196</v>
      </c>
      <c r="CQ212" s="2">
        <v>6.6959860000000004</v>
      </c>
      <c r="CR212" s="2">
        <v>2.385211</v>
      </c>
      <c r="CS212" s="2">
        <v>0.4503489</v>
      </c>
      <c r="CT212" s="2">
        <v>4.2103529999999996</v>
      </c>
      <c r="CU212" s="2">
        <v>140.57050000000001</v>
      </c>
      <c r="CV212" s="3">
        <v>0.42042859999999999</v>
      </c>
      <c r="CW212" s="2">
        <v>5.5010890000000003</v>
      </c>
      <c r="CX212" s="2">
        <v>3.7632660000000002</v>
      </c>
      <c r="CY212" s="2">
        <v>7.0219750000000003</v>
      </c>
      <c r="CZ212" s="2">
        <v>0.64395219999999997</v>
      </c>
      <c r="DA212" s="5">
        <v>1.4841500000000001</v>
      </c>
      <c r="DB212" s="2">
        <v>1.5357449999999999</v>
      </c>
      <c r="DC212" s="2">
        <v>-3.359604</v>
      </c>
      <c r="DD212" s="2">
        <v>327.32729999999998</v>
      </c>
    </row>
    <row r="213" spans="1:108" ht="15" customHeight="1" x14ac:dyDescent="0.2">
      <c r="A213" s="1">
        <f t="shared" si="3"/>
        <v>207</v>
      </c>
      <c r="B213" s="1" t="s">
        <v>508</v>
      </c>
      <c r="C213" s="1" t="s">
        <v>507</v>
      </c>
      <c r="D213" s="1" t="s">
        <v>32</v>
      </c>
      <c r="E213" s="1" t="s">
        <v>301</v>
      </c>
      <c r="F213" s="2">
        <v>43912.38</v>
      </c>
      <c r="G213" s="2">
        <v>41189.730000000003</v>
      </c>
      <c r="H213" s="2">
        <v>99.601299999999995</v>
      </c>
      <c r="I213" s="2">
        <v>41025.51</v>
      </c>
      <c r="J213" s="3">
        <v>2386.84</v>
      </c>
      <c r="K213" s="3">
        <v>0</v>
      </c>
      <c r="L213" s="2">
        <v>0</v>
      </c>
      <c r="M213" s="2">
        <v>0</v>
      </c>
      <c r="N213" s="2">
        <v>0</v>
      </c>
      <c r="O213" s="2">
        <v>0</v>
      </c>
      <c r="P213" s="2">
        <v>20.367270000000001</v>
      </c>
      <c r="Q213" s="2">
        <v>18.282959999999999</v>
      </c>
      <c r="R213" s="2">
        <v>16.248059999999999</v>
      </c>
      <c r="S213" s="2">
        <v>14.949669999999999</v>
      </c>
      <c r="T213" s="2">
        <v>14.23981</v>
      </c>
      <c r="U213" s="2">
        <v>13.004490000000001</v>
      </c>
      <c r="V213" s="2">
        <v>12.320740000000001</v>
      </c>
      <c r="W213" s="2">
        <v>11.372669999999999</v>
      </c>
      <c r="X213" s="2" t="e">
        <v>#N/A</v>
      </c>
      <c r="Y213" s="2" t="e">
        <v>#N/A</v>
      </c>
      <c r="Z213" s="2" t="e">
        <v>#N/A</v>
      </c>
      <c r="AA213" s="2" t="e">
        <v>#N/A</v>
      </c>
      <c r="AB213" s="2">
        <v>16.28575</v>
      </c>
      <c r="AC213" s="2">
        <v>14.95514</v>
      </c>
      <c r="AD213" s="2">
        <v>12.98254</v>
      </c>
      <c r="AE213" s="2">
        <v>11.39303</v>
      </c>
      <c r="AF213" s="2">
        <v>5.0406880000000003</v>
      </c>
      <c r="AG213" s="2">
        <v>5.3863250000000003</v>
      </c>
      <c r="AH213" s="2">
        <v>5.8903509999999999</v>
      </c>
      <c r="AI213" s="2">
        <v>5.8649420000000001</v>
      </c>
      <c r="AJ213" s="2">
        <v>6.3733599999999999</v>
      </c>
      <c r="AK213" s="2">
        <v>6.6988630000000002</v>
      </c>
      <c r="AL213" s="3">
        <v>1.364924</v>
      </c>
      <c r="AM213" s="3">
        <v>1.223727</v>
      </c>
      <c r="AN213" s="2">
        <v>22.8461</v>
      </c>
      <c r="AO213" s="2">
        <v>22.5901</v>
      </c>
      <c r="AP213" s="2">
        <v>23.026039999999998</v>
      </c>
      <c r="AQ213" s="2">
        <v>22.873290000000001</v>
      </c>
      <c r="AR213" s="2">
        <v>1.6323220000000001</v>
      </c>
      <c r="AS213" s="2">
        <v>1.827639</v>
      </c>
      <c r="AT213" s="2">
        <v>1.9080969999999999</v>
      </c>
      <c r="AU213" s="2">
        <v>1.372611</v>
      </c>
      <c r="AV213" s="1" t="s">
        <v>5</v>
      </c>
      <c r="AW213" s="3">
        <v>1.4230769999999999</v>
      </c>
      <c r="AX213" s="3">
        <v>2817.5</v>
      </c>
      <c r="AY213" s="2">
        <v>18.043099999999999</v>
      </c>
      <c r="AZ213" s="2" t="e">
        <v>#N/A</v>
      </c>
      <c r="BA213" s="2">
        <v>14</v>
      </c>
      <c r="BB213" s="2">
        <v>24.142569999999999</v>
      </c>
      <c r="BC213" s="2">
        <v>-3.2171129999999999</v>
      </c>
      <c r="BD213" s="3">
        <v>1959.58</v>
      </c>
      <c r="BE213" s="2">
        <v>21.803650000000001</v>
      </c>
      <c r="BF213" s="3">
        <v>2750</v>
      </c>
      <c r="BG213" s="2">
        <v>-13.20581</v>
      </c>
      <c r="BH213" s="2">
        <v>0</v>
      </c>
      <c r="BI213" s="2">
        <v>0</v>
      </c>
      <c r="BJ213" s="2">
        <v>0</v>
      </c>
      <c r="BK213" s="2">
        <v>0</v>
      </c>
      <c r="BL213" s="2">
        <v>25</v>
      </c>
      <c r="BM213" s="2">
        <v>21</v>
      </c>
      <c r="BN213" s="4">
        <v>26</v>
      </c>
      <c r="BO213" s="4">
        <v>1</v>
      </c>
      <c r="BP213" s="4">
        <v>1</v>
      </c>
      <c r="BQ213" s="4">
        <v>25</v>
      </c>
      <c r="BR213" s="2">
        <v>3.7037040000000001</v>
      </c>
      <c r="BS213" s="4">
        <v>18</v>
      </c>
      <c r="BT213" s="4">
        <v>3</v>
      </c>
      <c r="BU213" s="4">
        <v>26</v>
      </c>
      <c r="BV213" s="2">
        <v>69.230770000000007</v>
      </c>
      <c r="BW213" s="2">
        <v>6.8015299999999996</v>
      </c>
      <c r="BX213" s="2">
        <v>18.3977</v>
      </c>
      <c r="BY213" s="3">
        <v>0.150286</v>
      </c>
      <c r="BZ213" s="3">
        <v>0.81687359999999998</v>
      </c>
      <c r="CA213" s="2">
        <v>0.48589500000000002</v>
      </c>
      <c r="CB213" s="3">
        <v>0.81687359999999998</v>
      </c>
      <c r="CC213" s="3">
        <v>128.48439999999999</v>
      </c>
      <c r="CD213" s="3">
        <v>130.46789999999999</v>
      </c>
      <c r="CE213" s="2">
        <v>1.54376</v>
      </c>
      <c r="CF213" s="3">
        <v>3395.634</v>
      </c>
      <c r="CG213" s="3">
        <v>3428.3389999999999</v>
      </c>
      <c r="CH213" s="2">
        <v>0.96315150000000005</v>
      </c>
      <c r="CI213" s="3">
        <v>2694.0450000000001</v>
      </c>
      <c r="CJ213" s="2">
        <v>4.5824999999999996</v>
      </c>
      <c r="CK213" s="3">
        <v>17446.21</v>
      </c>
      <c r="CL213" s="3">
        <v>17407.11</v>
      </c>
      <c r="CM213" s="2">
        <v>-0.2240837</v>
      </c>
      <c r="CN213" s="3">
        <v>2429.6669999999999</v>
      </c>
      <c r="CO213" s="3">
        <v>2576.3820000000001</v>
      </c>
      <c r="CP213" s="3">
        <v>2618.7440000000001</v>
      </c>
      <c r="CQ213" s="2">
        <v>-1.762688</v>
      </c>
      <c r="CR213" s="2">
        <v>-7.3568939999999996</v>
      </c>
      <c r="CS213" s="2">
        <v>-8.8555279999999996</v>
      </c>
      <c r="CT213" s="2">
        <v>6.0384510000000002</v>
      </c>
      <c r="CU213" s="2">
        <v>396.2244</v>
      </c>
      <c r="CV213" s="3">
        <v>0.90230690000000002</v>
      </c>
      <c r="CW213" s="2">
        <v>8.2921700000000005</v>
      </c>
      <c r="CX213" s="2">
        <v>-0.79249329999999996</v>
      </c>
      <c r="CY213" s="2">
        <v>3.4057249999999999</v>
      </c>
      <c r="CZ213" s="2">
        <v>1.6115820000000001</v>
      </c>
      <c r="DA213" s="5">
        <v>0.29649399999999998</v>
      </c>
      <c r="DB213" s="2">
        <v>0.262465</v>
      </c>
      <c r="DC213" s="2">
        <v>12.96515</v>
      </c>
      <c r="DD213" s="2">
        <v>328.2364</v>
      </c>
    </row>
    <row r="214" spans="1:108" ht="15" customHeight="1" x14ac:dyDescent="0.2">
      <c r="A214" s="1">
        <f t="shared" si="3"/>
        <v>208</v>
      </c>
      <c r="B214" s="1" t="s">
        <v>510</v>
      </c>
      <c r="C214" s="1" t="s">
        <v>509</v>
      </c>
      <c r="D214" s="1" t="s">
        <v>24</v>
      </c>
      <c r="E214" s="1" t="s">
        <v>25</v>
      </c>
      <c r="F214" s="2">
        <v>45303.519999999997</v>
      </c>
      <c r="G214" s="2">
        <v>42494.63</v>
      </c>
      <c r="H214" s="2">
        <v>99.709400000000002</v>
      </c>
      <c r="I214" s="2">
        <v>42371.14</v>
      </c>
      <c r="J214" s="3">
        <v>134.28</v>
      </c>
      <c r="K214" s="3">
        <v>0</v>
      </c>
      <c r="L214" s="2">
        <v>3.4554659999999999</v>
      </c>
      <c r="M214" s="2">
        <v>3.5150429999999999</v>
      </c>
      <c r="N214" s="2">
        <v>3.6523680000000001</v>
      </c>
      <c r="O214" s="2">
        <v>3.83527</v>
      </c>
      <c r="P214" s="2">
        <v>23.8508</v>
      </c>
      <c r="Q214" s="2">
        <v>21.623190000000001</v>
      </c>
      <c r="R214" s="2">
        <v>19.293099999999999</v>
      </c>
      <c r="S214" s="2">
        <v>18.09703</v>
      </c>
      <c r="T214" s="2">
        <v>15.962490000000001</v>
      </c>
      <c r="U214" s="2">
        <v>14.067170000000001</v>
      </c>
      <c r="V214" s="2">
        <v>12.848100000000001</v>
      </c>
      <c r="W214" s="2">
        <v>12.07311</v>
      </c>
      <c r="X214" s="2">
        <v>82.888890000000004</v>
      </c>
      <c r="Y214" s="2">
        <v>38.247459999999997</v>
      </c>
      <c r="Z214" s="2">
        <v>25.526250000000001</v>
      </c>
      <c r="AA214" s="2">
        <v>18.49587</v>
      </c>
      <c r="AB214" s="2">
        <v>16.74314</v>
      </c>
      <c r="AC214" s="2">
        <v>15.514760000000001</v>
      </c>
      <c r="AD214" s="2">
        <v>14.03248</v>
      </c>
      <c r="AE214" s="2">
        <v>12.929639999999999</v>
      </c>
      <c r="AF214" s="2">
        <v>3.976483</v>
      </c>
      <c r="AG214" s="2">
        <v>4.4035149999999996</v>
      </c>
      <c r="AH214" s="2">
        <v>4.8229319999999998</v>
      </c>
      <c r="AI214" s="2">
        <v>4.6482520000000003</v>
      </c>
      <c r="AJ214" s="2">
        <v>5.1184880000000001</v>
      </c>
      <c r="AK214" s="2">
        <v>5.5601269999999996</v>
      </c>
      <c r="AL214" s="3">
        <v>2.0832009999999999</v>
      </c>
      <c r="AM214" s="3">
        <v>1.847974</v>
      </c>
      <c r="AN214" s="2">
        <v>16.7088</v>
      </c>
      <c r="AO214" s="2">
        <v>18.225650000000002</v>
      </c>
      <c r="AP214" s="2">
        <v>19.39002</v>
      </c>
      <c r="AQ214" s="2">
        <v>19.982030000000002</v>
      </c>
      <c r="AR214" s="2">
        <v>2.3717000000000001</v>
      </c>
      <c r="AS214" s="2">
        <v>2.0329980000000001</v>
      </c>
      <c r="AT214" s="2">
        <v>1.794681</v>
      </c>
      <c r="AU214" s="2">
        <v>1.6007229999999999</v>
      </c>
      <c r="AV214" s="1" t="s">
        <v>53</v>
      </c>
      <c r="AW214" s="3">
        <v>2.1190479999999998</v>
      </c>
      <c r="AX214" s="3">
        <v>140.5</v>
      </c>
      <c r="AY214" s="2">
        <v>4.6321149999999998</v>
      </c>
      <c r="AZ214" s="2">
        <v>176.8817</v>
      </c>
      <c r="BA214" s="2">
        <v>9.1721140000000005</v>
      </c>
      <c r="BB214" s="2">
        <v>8.1397169999999992</v>
      </c>
      <c r="BC214" s="2">
        <v>-1.082873</v>
      </c>
      <c r="BD214" s="3">
        <v>108.74</v>
      </c>
      <c r="BE214" s="2">
        <v>23.487220000000001</v>
      </c>
      <c r="BF214" s="3">
        <v>147.87</v>
      </c>
      <c r="BG214" s="2">
        <v>-9.1905059999999992</v>
      </c>
      <c r="BH214" s="2">
        <v>82.335849999999994</v>
      </c>
      <c r="BI214" s="2">
        <v>76.092950000000002</v>
      </c>
      <c r="BJ214" s="2">
        <v>70.423439999999999</v>
      </c>
      <c r="BK214" s="2">
        <v>68.785160000000005</v>
      </c>
      <c r="BL214" s="2">
        <v>19</v>
      </c>
      <c r="BM214" s="2">
        <v>14</v>
      </c>
      <c r="BN214" s="4">
        <v>21</v>
      </c>
      <c r="BO214" s="4">
        <v>1</v>
      </c>
      <c r="BP214" s="4">
        <v>0</v>
      </c>
      <c r="BQ214" s="4">
        <v>21</v>
      </c>
      <c r="BR214" s="2">
        <v>4.5454549999999996</v>
      </c>
      <c r="BS214" s="4">
        <v>1</v>
      </c>
      <c r="BT214" s="4">
        <v>4</v>
      </c>
      <c r="BU214" s="4">
        <v>21</v>
      </c>
      <c r="BV214" s="2">
        <v>4.7619049999999996</v>
      </c>
      <c r="BW214" s="2">
        <v>5.9339899999999997</v>
      </c>
      <c r="BX214" s="2">
        <v>337.38099999999997</v>
      </c>
      <c r="BY214" s="3">
        <v>1.5442130000000001</v>
      </c>
      <c r="BZ214" s="3">
        <v>0.457706</v>
      </c>
      <c r="CA214" s="2">
        <v>0.39477499999999999</v>
      </c>
      <c r="CB214" s="3">
        <v>0.457706</v>
      </c>
      <c r="CC214" s="3">
        <v>5.9545789999999998</v>
      </c>
      <c r="CD214" s="3">
        <v>6.2560549999999999</v>
      </c>
      <c r="CE214" s="2">
        <v>5.062926</v>
      </c>
      <c r="CF214" s="3">
        <v>2876.5610000000001</v>
      </c>
      <c r="CG214" s="3">
        <v>2997.2550000000001</v>
      </c>
      <c r="CH214" s="2">
        <v>4.195786</v>
      </c>
      <c r="CI214" s="3">
        <v>128.46109999999999</v>
      </c>
      <c r="CJ214" s="2">
        <v>9.3716259999999991</v>
      </c>
      <c r="CK214" s="3">
        <v>20530.330000000002</v>
      </c>
      <c r="CL214" s="3">
        <v>20677.34</v>
      </c>
      <c r="CM214" s="2">
        <v>0.71603059999999996</v>
      </c>
      <c r="CN214" s="3">
        <v>130.5641</v>
      </c>
      <c r="CO214" s="3">
        <v>139.0275</v>
      </c>
      <c r="CP214" s="3">
        <v>142.26079999999999</v>
      </c>
      <c r="CQ214" s="2">
        <v>2.8460260000000002</v>
      </c>
      <c r="CR214" s="2">
        <v>-3.4147560000000001</v>
      </c>
      <c r="CS214" s="2">
        <v>-5.6099600000000001</v>
      </c>
      <c r="CT214" s="2">
        <v>6.4821359999999997</v>
      </c>
      <c r="CU214" s="2">
        <v>223.57409999999999</v>
      </c>
      <c r="CV214" s="3">
        <v>0.49350260000000001</v>
      </c>
      <c r="CW214" s="2">
        <v>26.908919999999998</v>
      </c>
      <c r="CX214" s="2">
        <v>2.7234240000000001</v>
      </c>
      <c r="CY214" s="2">
        <v>19.059149999999999</v>
      </c>
      <c r="CZ214" s="2">
        <v>1.690528</v>
      </c>
      <c r="DA214" s="5">
        <v>5.7035220000000004</v>
      </c>
      <c r="DB214" s="2">
        <v>7.9814030000000002</v>
      </c>
      <c r="DC214" s="2">
        <v>-28.539850000000001</v>
      </c>
      <c r="DD214" s="2">
        <v>328.24549999999999</v>
      </c>
    </row>
    <row r="215" spans="1:108" ht="15" customHeight="1" x14ac:dyDescent="0.2">
      <c r="A215" s="1">
        <f t="shared" si="3"/>
        <v>209</v>
      </c>
      <c r="B215" s="1" t="s">
        <v>512</v>
      </c>
      <c r="C215" s="1" t="s">
        <v>511</v>
      </c>
      <c r="D215" s="1" t="s">
        <v>20</v>
      </c>
      <c r="E215" s="1" t="s">
        <v>21</v>
      </c>
      <c r="F215" s="2">
        <v>3758.567</v>
      </c>
      <c r="G215" s="2">
        <v>3525.53</v>
      </c>
      <c r="H215" s="2">
        <v>99.483599999999996</v>
      </c>
      <c r="I215" s="2">
        <v>3507.3240000000001</v>
      </c>
      <c r="J215" s="3">
        <v>31.63</v>
      </c>
      <c r="K215" s="3">
        <v>0</v>
      </c>
      <c r="L215" s="2">
        <v>0</v>
      </c>
      <c r="M215" s="2">
        <v>0</v>
      </c>
      <c r="N215" s="2">
        <v>0</v>
      </c>
      <c r="O215" s="2">
        <v>0</v>
      </c>
      <c r="P215" s="2">
        <v>24.90551</v>
      </c>
      <c r="Q215" s="2">
        <v>23.962119999999999</v>
      </c>
      <c r="R215" s="2">
        <v>19.169699999999999</v>
      </c>
      <c r="S215" s="2">
        <v>15.815</v>
      </c>
      <c r="T215" s="2">
        <v>8.8338149999999995</v>
      </c>
      <c r="U215" s="2">
        <v>8.9674580000000006</v>
      </c>
      <c r="V215" s="2">
        <v>7.8314589999999997</v>
      </c>
      <c r="W215" s="2">
        <v>6.6120650000000003</v>
      </c>
      <c r="X215" s="2">
        <v>1.8799399999999999</v>
      </c>
      <c r="Y215" s="2">
        <v>1.6682490000000001</v>
      </c>
      <c r="Z215" s="2">
        <v>1.5065489999999999</v>
      </c>
      <c r="AA215" s="2">
        <v>1.34653</v>
      </c>
      <c r="AB215" s="2">
        <v>9.5558910000000008</v>
      </c>
      <c r="AC215" s="2">
        <v>8.4346669999999992</v>
      </c>
      <c r="AD215" s="2">
        <v>7.4248820000000002</v>
      </c>
      <c r="AE215" s="2">
        <v>6.0103920000000004</v>
      </c>
      <c r="AF215" s="2">
        <v>3.2724470000000001</v>
      </c>
      <c r="AG215" s="2">
        <v>4.5569439999999997</v>
      </c>
      <c r="AH215" s="2">
        <v>6.4722289999999996</v>
      </c>
      <c r="AI215" s="2">
        <v>4.1036919999999997</v>
      </c>
      <c r="AJ215" s="2">
        <v>5.4691049999999999</v>
      </c>
      <c r="AK215" s="2">
        <v>7.3166169999999999</v>
      </c>
      <c r="AL215" s="3">
        <v>0.87994609999999995</v>
      </c>
      <c r="AM215" s="3">
        <v>0.73025989999999996</v>
      </c>
      <c r="AN215" s="2">
        <v>22.117799999999999</v>
      </c>
      <c r="AO215" s="2">
        <v>23.097200000000001</v>
      </c>
      <c r="AP215" s="2">
        <v>23.86674</v>
      </c>
      <c r="AQ215" s="2">
        <v>25.12274</v>
      </c>
      <c r="AR215" s="2">
        <v>1.994211</v>
      </c>
      <c r="AS215" s="2">
        <v>1.8164480000000001</v>
      </c>
      <c r="AT215" s="2">
        <v>1.306163</v>
      </c>
      <c r="AU215" s="2">
        <v>0.76307809999999998</v>
      </c>
      <c r="AV215" s="1" t="s">
        <v>5</v>
      </c>
      <c r="AW215" s="3">
        <v>1.361111</v>
      </c>
      <c r="AX215" s="3">
        <v>36</v>
      </c>
      <c r="AY215" s="2">
        <v>13.816000000000001</v>
      </c>
      <c r="AZ215" s="2">
        <v>6.9620259999999998</v>
      </c>
      <c r="BA215" s="2">
        <v>26</v>
      </c>
      <c r="BB215" s="2">
        <v>26.17962</v>
      </c>
      <c r="BC215" s="2">
        <v>11.412470000000001</v>
      </c>
      <c r="BD215" s="3">
        <v>21.622420000000002</v>
      </c>
      <c r="BE215" s="2">
        <v>46.283349999999999</v>
      </c>
      <c r="BF215" s="3">
        <v>34.4</v>
      </c>
      <c r="BG215" s="2">
        <v>-8.0523310000000006</v>
      </c>
      <c r="BH215" s="2">
        <v>0</v>
      </c>
      <c r="BI215" s="2">
        <v>0</v>
      </c>
      <c r="BJ215" s="2">
        <v>0</v>
      </c>
      <c r="BK215" s="2">
        <v>0</v>
      </c>
      <c r="BL215" s="2">
        <v>18</v>
      </c>
      <c r="BM215" s="2">
        <v>14</v>
      </c>
      <c r="BN215" s="4">
        <v>18</v>
      </c>
      <c r="BO215" s="4">
        <v>0</v>
      </c>
      <c r="BP215" s="4">
        <v>1</v>
      </c>
      <c r="BQ215" s="4">
        <v>16</v>
      </c>
      <c r="BR215" s="2">
        <v>0</v>
      </c>
      <c r="BS215" s="4">
        <v>12</v>
      </c>
      <c r="BT215" s="4">
        <v>0</v>
      </c>
      <c r="BU215" s="4">
        <v>18</v>
      </c>
      <c r="BV215" s="2">
        <v>66.666669999999996</v>
      </c>
      <c r="BW215" s="2">
        <v>10.726599999999999</v>
      </c>
      <c r="BX215" s="2">
        <v>118.8292</v>
      </c>
      <c r="BY215" s="3">
        <v>0.68140350000000005</v>
      </c>
      <c r="BZ215" s="3">
        <v>0.57343109999999997</v>
      </c>
      <c r="CA215" s="2">
        <v>1.1311500000000001</v>
      </c>
      <c r="CB215" s="3">
        <v>0.57343109999999997</v>
      </c>
      <c r="CC215" s="3">
        <v>1.2935829999999999</v>
      </c>
      <c r="CD215" s="3">
        <v>1.3825149999999999</v>
      </c>
      <c r="CE215" s="2">
        <v>6.8748240000000003</v>
      </c>
      <c r="CF215" s="3">
        <v>285.57909999999998</v>
      </c>
      <c r="CG215" s="3">
        <v>304.3741</v>
      </c>
      <c r="CH215" s="2">
        <v>6.5813420000000002</v>
      </c>
      <c r="CI215" s="3">
        <v>36.464480000000002</v>
      </c>
      <c r="CJ215" s="2">
        <v>-1.2737810000000001</v>
      </c>
      <c r="CK215" s="3">
        <v>2282.9920000000002</v>
      </c>
      <c r="CL215" s="3">
        <v>2268.3069999999998</v>
      </c>
      <c r="CM215" s="2">
        <v>-0.64325929999999998</v>
      </c>
      <c r="CN215" s="3">
        <v>28.676439999999999</v>
      </c>
      <c r="CO215" s="3">
        <v>28.853729999999999</v>
      </c>
      <c r="CP215" s="3">
        <v>30.462700000000002</v>
      </c>
      <c r="CQ215" s="2">
        <v>10.299609999999999</v>
      </c>
      <c r="CR215" s="2">
        <v>9.6218950000000003</v>
      </c>
      <c r="CS215" s="2">
        <v>3.8319109999999998</v>
      </c>
      <c r="CT215" s="2">
        <v>0.61823130000000004</v>
      </c>
      <c r="CU215" s="2">
        <v>19.564209999999999</v>
      </c>
      <c r="CV215" s="3">
        <v>0.52052319999999996</v>
      </c>
      <c r="CW215" s="2">
        <v>29.042449999999999</v>
      </c>
      <c r="CX215" s="2">
        <v>5.3504050000000003</v>
      </c>
      <c r="CY215" s="2">
        <v>50.675359999999998</v>
      </c>
      <c r="CZ215" s="2">
        <v>4.6281610000000004</v>
      </c>
      <c r="DA215" s="5">
        <v>5.4996070000000001</v>
      </c>
      <c r="DB215" s="2">
        <v>5.8325120000000004</v>
      </c>
      <c r="DC215" s="2">
        <v>-5.7077410000000004</v>
      </c>
      <c r="DD215" s="2">
        <v>328.24549999999999</v>
      </c>
    </row>
    <row r="216" spans="1:108" ht="15" customHeight="1" x14ac:dyDescent="0.2">
      <c r="A216" s="1">
        <f t="shared" si="3"/>
        <v>210</v>
      </c>
      <c r="B216" s="1" t="s">
        <v>514</v>
      </c>
      <c r="C216" s="1" t="s">
        <v>513</v>
      </c>
      <c r="D216" s="1" t="s">
        <v>28</v>
      </c>
      <c r="E216" s="1" t="s">
        <v>515</v>
      </c>
      <c r="F216" s="2">
        <v>5201.299</v>
      </c>
      <c r="G216" s="2">
        <v>4878.8100000000004</v>
      </c>
      <c r="H216" s="2">
        <v>92.685599999999994</v>
      </c>
      <c r="I216" s="2">
        <v>4521.9539999999997</v>
      </c>
      <c r="J216" s="3">
        <v>37.75</v>
      </c>
      <c r="K216" s="3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v>#N/A</v>
      </c>
      <c r="Q216" s="2" t="e">
        <v>#N/A</v>
      </c>
      <c r="R216" s="2" t="e">
        <v>#N/A</v>
      </c>
      <c r="S216" s="2" t="e">
        <v>#N/A</v>
      </c>
      <c r="T216" s="2" t="e">
        <v>#N/A</v>
      </c>
      <c r="U216" s="2" t="e">
        <v>#N/A</v>
      </c>
      <c r="V216" s="2" t="e">
        <v>#N/A</v>
      </c>
      <c r="W216" s="2">
        <v>78.530699999999996</v>
      </c>
      <c r="X216" s="2">
        <v>9.6475829999999991</v>
      </c>
      <c r="Y216" s="2">
        <v>11.10294</v>
      </c>
      <c r="Z216" s="2">
        <v>14.631779999999999</v>
      </c>
      <c r="AA216" s="2">
        <v>10.40517</v>
      </c>
      <c r="AB216" s="2" t="e">
        <v>#N/A</v>
      </c>
      <c r="AC216" s="2" t="e">
        <v>#N/A</v>
      </c>
      <c r="AD216" s="2" t="e">
        <v>#N/A</v>
      </c>
      <c r="AE216" s="2">
        <v>45.269269999999999</v>
      </c>
      <c r="AF216" s="2">
        <v>-3.5895959999999998</v>
      </c>
      <c r="AG216" s="2">
        <v>-2.1941869999999999</v>
      </c>
      <c r="AH216" s="2" t="e">
        <v>#N/A</v>
      </c>
      <c r="AI216" s="2">
        <v>-3.2458930000000001</v>
      </c>
      <c r="AJ216" s="2">
        <v>-2.0290550000000001</v>
      </c>
      <c r="AK216" s="2" t="e">
        <v>#N/A</v>
      </c>
      <c r="AL216" s="3" t="e">
        <v>#N/A</v>
      </c>
      <c r="AM216" s="3" t="e">
        <v>#N/A</v>
      </c>
      <c r="AN216" s="2" t="e">
        <v>#N/A</v>
      </c>
      <c r="AO216" s="2">
        <v>-2007.5889999999999</v>
      </c>
      <c r="AP216" s="2">
        <v>-118.0334</v>
      </c>
      <c r="AQ216" s="2">
        <v>15.96941</v>
      </c>
      <c r="AR216" s="2">
        <v>2.8986290000000001</v>
      </c>
      <c r="AS216" s="2">
        <v>2.0070359999999998</v>
      </c>
      <c r="AT216" s="2">
        <v>2.6385420000000002</v>
      </c>
      <c r="AU216" s="2">
        <v>-9.4823819999999994</v>
      </c>
      <c r="AV216" s="1" t="s">
        <v>53</v>
      </c>
      <c r="AW216" s="3">
        <v>2</v>
      </c>
      <c r="AX216" s="3">
        <v>40</v>
      </c>
      <c r="AY216" s="2">
        <v>5.9602620000000002</v>
      </c>
      <c r="AZ216" s="2">
        <v>-51.176470000000002</v>
      </c>
      <c r="BA216" s="2" t="e">
        <v>#N/A</v>
      </c>
      <c r="BB216" s="2">
        <v>287.35340000000002</v>
      </c>
      <c r="BC216" s="2">
        <v>76.319479999999999</v>
      </c>
      <c r="BD216" s="3">
        <v>8.85</v>
      </c>
      <c r="BE216" s="2">
        <v>326.55360000000002</v>
      </c>
      <c r="BF216" s="3">
        <v>38.25</v>
      </c>
      <c r="BG216" s="2">
        <v>-1.3071889999999999</v>
      </c>
      <c r="BH216" s="2" t="e">
        <v>#N/A</v>
      </c>
      <c r="BI216" s="2" t="e">
        <v>#N/A</v>
      </c>
      <c r="BJ216" s="2" t="e">
        <v>#N/A</v>
      </c>
      <c r="BK216" s="2" t="e">
        <v>#N/A</v>
      </c>
      <c r="BL216" s="2">
        <v>11</v>
      </c>
      <c r="BM216" s="2">
        <v>10</v>
      </c>
      <c r="BN216" s="4">
        <v>11</v>
      </c>
      <c r="BO216" s="4">
        <v>0</v>
      </c>
      <c r="BP216" s="4">
        <v>3</v>
      </c>
      <c r="BQ216" s="4">
        <v>2</v>
      </c>
      <c r="BR216" s="2">
        <v>0</v>
      </c>
      <c r="BS216" s="4">
        <v>0</v>
      </c>
      <c r="BT216" s="4">
        <v>0</v>
      </c>
      <c r="BU216" s="4">
        <v>11</v>
      </c>
      <c r="BV216" s="2">
        <v>0</v>
      </c>
      <c r="BW216" s="2">
        <v>22.468599999999999</v>
      </c>
      <c r="BX216" s="2">
        <v>137.78270000000001</v>
      </c>
      <c r="BY216" s="3">
        <v>3.5009239999999999</v>
      </c>
      <c r="BZ216" s="3">
        <v>2.5409009999999999</v>
      </c>
      <c r="CA216" s="2">
        <v>5.21089E-2</v>
      </c>
      <c r="CB216" s="3">
        <v>2.5409009999999999</v>
      </c>
      <c r="CC216" s="3">
        <v>-1.4972350000000001</v>
      </c>
      <c r="CD216" s="3">
        <v>-1.8404149999999999</v>
      </c>
      <c r="CE216" s="2">
        <v>22.920919999999999</v>
      </c>
      <c r="CF216" s="3">
        <v>-187.7611</v>
      </c>
      <c r="CG216" s="3">
        <v>-251.40979999999999</v>
      </c>
      <c r="CH216" s="2">
        <v>33.898809999999997</v>
      </c>
      <c r="CI216" s="3">
        <v>30.08333</v>
      </c>
      <c r="CJ216" s="2">
        <v>32.963990000000003</v>
      </c>
      <c r="CK216" s="3">
        <v>10.85192</v>
      </c>
      <c r="CL216" s="3">
        <v>10.2715</v>
      </c>
      <c r="CM216" s="2">
        <v>-5.3485750000000003</v>
      </c>
      <c r="CN216" s="3">
        <v>23.197009999999999</v>
      </c>
      <c r="CO216" s="3">
        <v>32.014110000000002</v>
      </c>
      <c r="CP216" s="3">
        <v>36.905009999999997</v>
      </c>
      <c r="CQ216" s="2">
        <v>62.736469999999997</v>
      </c>
      <c r="CR216" s="2">
        <v>17.916740000000001</v>
      </c>
      <c r="CS216" s="2">
        <v>2.289641</v>
      </c>
      <c r="CT216" s="2">
        <v>38.009630000000001</v>
      </c>
      <c r="CU216" s="2">
        <v>104.66500000000001</v>
      </c>
      <c r="CV216" s="3">
        <v>2.0122849999999999</v>
      </c>
      <c r="CW216" s="2" t="e">
        <v>#N/A</v>
      </c>
      <c r="CX216" s="2" t="e">
        <v>#N/A</v>
      </c>
      <c r="CY216" s="2" t="e">
        <v>#N/A</v>
      </c>
      <c r="CZ216" s="2">
        <v>8.5981450000000006</v>
      </c>
      <c r="DA216" s="5">
        <v>11.84676</v>
      </c>
      <c r="DB216" s="2">
        <v>10.08379</v>
      </c>
      <c r="DC216" s="2">
        <v>17.483229999999999</v>
      </c>
      <c r="DD216" s="2">
        <v>328.45460000000003</v>
      </c>
    </row>
    <row r="217" spans="1:108" ht="15" customHeight="1" x14ac:dyDescent="0.2">
      <c r="A217" s="1">
        <f t="shared" si="3"/>
        <v>211</v>
      </c>
      <c r="B217" s="1" t="s">
        <v>517</v>
      </c>
      <c r="C217" s="1" t="s">
        <v>516</v>
      </c>
      <c r="D217" s="1" t="s">
        <v>28</v>
      </c>
      <c r="E217" s="1" t="s">
        <v>29</v>
      </c>
      <c r="F217" s="2">
        <v>7674.6989999999996</v>
      </c>
      <c r="G217" s="2">
        <v>7198.8540000000003</v>
      </c>
      <c r="H217" s="2">
        <v>99.020499999999998</v>
      </c>
      <c r="I217" s="2">
        <v>7128.3410000000003</v>
      </c>
      <c r="J217" s="3">
        <v>36.119999999999997</v>
      </c>
      <c r="K217" s="3">
        <v>0</v>
      </c>
      <c r="L217" s="2">
        <v>1.218162</v>
      </c>
      <c r="M217" s="2">
        <v>1.5020020000000001</v>
      </c>
      <c r="N217" s="2">
        <v>1.5503880000000001</v>
      </c>
      <c r="O217" s="2">
        <v>1.5503880000000001</v>
      </c>
      <c r="P217" s="2">
        <v>17.282299999999999</v>
      </c>
      <c r="Q217" s="2">
        <v>18.794879999999999</v>
      </c>
      <c r="R217" s="2">
        <v>15.8421</v>
      </c>
      <c r="S217" s="2">
        <v>13.89231</v>
      </c>
      <c r="T217" s="2">
        <v>10.80153</v>
      </c>
      <c r="U217" s="2" t="e">
        <v>#N/A</v>
      </c>
      <c r="V217" s="2">
        <v>10.98584</v>
      </c>
      <c r="W217" s="2">
        <v>9.8738229999999998</v>
      </c>
      <c r="X217" s="2">
        <v>2.046459</v>
      </c>
      <c r="Y217" s="2">
        <v>1.9889870000000001</v>
      </c>
      <c r="Z217" s="2">
        <v>1.8344339999999999</v>
      </c>
      <c r="AA217" s="2">
        <v>1.7912969999999999</v>
      </c>
      <c r="AB217" s="2">
        <v>15.06251</v>
      </c>
      <c r="AC217" s="2">
        <v>14.94394</v>
      </c>
      <c r="AD217" s="2">
        <v>12.92071</v>
      </c>
      <c r="AE217" s="2">
        <v>11.40748</v>
      </c>
      <c r="AF217" s="2" t="e">
        <v>#N/A</v>
      </c>
      <c r="AG217" s="2">
        <v>4.6334720000000003</v>
      </c>
      <c r="AH217" s="2">
        <v>5.9369139999999998</v>
      </c>
      <c r="AI217" s="2">
        <v>3.8894039999999999</v>
      </c>
      <c r="AJ217" s="2">
        <v>5.3910910000000003</v>
      </c>
      <c r="AK217" s="2">
        <v>6.6321820000000002</v>
      </c>
      <c r="AL217" s="3">
        <v>2.940204</v>
      </c>
      <c r="AM217" s="3">
        <v>2.4744220000000001</v>
      </c>
      <c r="AN217" s="2">
        <v>19.403369999999999</v>
      </c>
      <c r="AO217" s="2">
        <v>18.447710000000001</v>
      </c>
      <c r="AP217" s="2">
        <v>19.920929999999998</v>
      </c>
      <c r="AQ217" s="2">
        <v>20.464379999999998</v>
      </c>
      <c r="AR217" s="2">
        <v>1.809679</v>
      </c>
      <c r="AS217" s="2" t="e">
        <v>#N/A</v>
      </c>
      <c r="AT217" s="2">
        <v>1.543857</v>
      </c>
      <c r="AU217" s="2">
        <v>1.0350969999999999</v>
      </c>
      <c r="AV217" s="1" t="s">
        <v>53</v>
      </c>
      <c r="AW217" s="3">
        <v>1.6153850000000001</v>
      </c>
      <c r="AX217" s="3">
        <v>45</v>
      </c>
      <c r="AY217" s="2">
        <v>24.584720000000001</v>
      </c>
      <c r="AZ217" s="2">
        <v>10.582599999999999</v>
      </c>
      <c r="BA217" s="2">
        <v>8</v>
      </c>
      <c r="BB217" s="2">
        <v>-2.1902200000000001</v>
      </c>
      <c r="BC217" s="2">
        <v>13.442209999999999</v>
      </c>
      <c r="BD217" s="3">
        <v>26.48</v>
      </c>
      <c r="BE217" s="2">
        <v>36.404829999999997</v>
      </c>
      <c r="BF217" s="3">
        <v>43.24</v>
      </c>
      <c r="BG217" s="2">
        <v>-16.466239999999999</v>
      </c>
      <c r="BH217" s="2">
        <v>20.574169999999999</v>
      </c>
      <c r="BI217" s="2">
        <v>23.05087</v>
      </c>
      <c r="BJ217" s="2">
        <v>18.90579</v>
      </c>
      <c r="BK217" s="2">
        <v>14.356579999999999</v>
      </c>
      <c r="BL217" s="2">
        <v>13</v>
      </c>
      <c r="BM217" s="2">
        <v>11</v>
      </c>
      <c r="BN217" s="4">
        <v>13</v>
      </c>
      <c r="BO217" s="4">
        <v>0</v>
      </c>
      <c r="BP217" s="4">
        <v>0</v>
      </c>
      <c r="BQ217" s="4">
        <v>13</v>
      </c>
      <c r="BR217" s="2">
        <v>0</v>
      </c>
      <c r="BS217" s="4">
        <v>5</v>
      </c>
      <c r="BT217" s="4">
        <v>0</v>
      </c>
      <c r="BU217" s="4">
        <v>13</v>
      </c>
      <c r="BV217" s="2">
        <v>38.461539999999999</v>
      </c>
      <c r="BW217" s="2">
        <v>8.45824</v>
      </c>
      <c r="BX217" s="2">
        <v>212.4778</v>
      </c>
      <c r="BY217" s="3">
        <v>2.0237639999999999</v>
      </c>
      <c r="BZ217" s="3">
        <v>0.95245899999999994</v>
      </c>
      <c r="CA217" s="2">
        <v>0.89423600000000003</v>
      </c>
      <c r="CB217" s="3">
        <v>0.95245899999999994</v>
      </c>
      <c r="CC217" s="3">
        <v>1.871238</v>
      </c>
      <c r="CD217" s="3">
        <v>1.9251400000000001</v>
      </c>
      <c r="CE217" s="2">
        <v>2.8805489999999998</v>
      </c>
      <c r="CF217" s="3">
        <v>599.52560000000005</v>
      </c>
      <c r="CG217" s="3">
        <v>609.93889999999999</v>
      </c>
      <c r="CH217" s="2">
        <v>1.736915</v>
      </c>
      <c r="CI217" s="3">
        <v>39.727269999999997</v>
      </c>
      <c r="CJ217" s="2">
        <v>13.272309999999999</v>
      </c>
      <c r="CK217" s="3">
        <v>3923.93</v>
      </c>
      <c r="CL217" s="3">
        <v>3950.8589999999999</v>
      </c>
      <c r="CM217" s="2">
        <v>0.686276</v>
      </c>
      <c r="CN217" s="3">
        <v>34.607390000000002</v>
      </c>
      <c r="CO217" s="3">
        <v>39.688139999999997</v>
      </c>
      <c r="CP217" s="3">
        <v>39.871920000000003</v>
      </c>
      <c r="CQ217" s="2">
        <v>4.3707729999999998</v>
      </c>
      <c r="CR217" s="2">
        <v>-8.9904489999999999</v>
      </c>
      <c r="CS217" s="2">
        <v>-9.4099339999999998</v>
      </c>
      <c r="CT217" s="2">
        <v>14.68112</v>
      </c>
      <c r="CU217" s="2">
        <v>76.558350000000004</v>
      </c>
      <c r="CV217" s="3">
        <v>0.99754209999999999</v>
      </c>
      <c r="CW217" s="2">
        <v>14.99319</v>
      </c>
      <c r="CX217" s="2">
        <v>4.297669</v>
      </c>
      <c r="CY217" s="2">
        <v>14.944699999999999</v>
      </c>
      <c r="CZ217" s="2">
        <v>3.9257360000000001</v>
      </c>
      <c r="DA217" s="5">
        <v>8.3413179999999993</v>
      </c>
      <c r="DB217" s="2">
        <v>9.0543779999999998</v>
      </c>
      <c r="DC217" s="2">
        <v>-7.875299</v>
      </c>
      <c r="DD217" s="2">
        <v>328.7</v>
      </c>
    </row>
    <row r="218" spans="1:108" ht="15" customHeight="1" x14ac:dyDescent="0.2">
      <c r="A218" s="1">
        <f t="shared" si="3"/>
        <v>212</v>
      </c>
      <c r="B218" s="1" t="s">
        <v>519</v>
      </c>
      <c r="C218" s="1" t="s">
        <v>518</v>
      </c>
      <c r="D218" s="1" t="s">
        <v>141</v>
      </c>
      <c r="E218" s="1" t="s">
        <v>392</v>
      </c>
      <c r="F218" s="2">
        <v>106158.3</v>
      </c>
      <c r="G218" s="2">
        <v>99576.34</v>
      </c>
      <c r="H218" s="2">
        <v>99.592100000000002</v>
      </c>
      <c r="I218" s="2">
        <v>99170.17</v>
      </c>
      <c r="J218" s="3">
        <v>447.82</v>
      </c>
      <c r="K218" s="3">
        <v>0</v>
      </c>
      <c r="L218" s="2">
        <v>1.1433169999999999</v>
      </c>
      <c r="M218" s="2">
        <v>1.315261</v>
      </c>
      <c r="N218" s="2">
        <v>1.3699699999999999</v>
      </c>
      <c r="O218" s="2">
        <v>1.412398</v>
      </c>
      <c r="P218" s="2">
        <v>15.40489</v>
      </c>
      <c r="Q218" s="2">
        <v>13.65227</v>
      </c>
      <c r="R218" s="2">
        <v>12.08691</v>
      </c>
      <c r="S218" s="2">
        <v>10.61185</v>
      </c>
      <c r="T218" s="2">
        <v>14.01211</v>
      </c>
      <c r="U218" s="2">
        <v>10.53398</v>
      </c>
      <c r="V218" s="2">
        <v>9.4608969999999992</v>
      </c>
      <c r="W218" s="2">
        <v>8.0594660000000005</v>
      </c>
      <c r="X218" s="2">
        <v>2.9802170000000001</v>
      </c>
      <c r="Y218" s="2">
        <v>2.5464959999999999</v>
      </c>
      <c r="Z218" s="2">
        <v>2.2695219999999998</v>
      </c>
      <c r="AA218" s="2">
        <v>1.9776750000000001</v>
      </c>
      <c r="AB218" s="2">
        <v>12.94567</v>
      </c>
      <c r="AC218" s="2">
        <v>13.32827</v>
      </c>
      <c r="AD218" s="2">
        <v>11.7342</v>
      </c>
      <c r="AE218" s="2">
        <v>10.113160000000001</v>
      </c>
      <c r="AF218" s="2">
        <v>7.6483319999999999</v>
      </c>
      <c r="AG218" s="2">
        <v>7.4120290000000004</v>
      </c>
      <c r="AH218" s="2">
        <v>9.2369280000000007</v>
      </c>
      <c r="AI218" s="2">
        <v>8.7072710000000004</v>
      </c>
      <c r="AJ218" s="2">
        <v>8.2093790000000002</v>
      </c>
      <c r="AK218" s="2">
        <v>9.7705330000000004</v>
      </c>
      <c r="AL218" s="3">
        <v>1.2748079999999999</v>
      </c>
      <c r="AM218" s="3">
        <v>1.130878</v>
      </c>
      <c r="AN218" s="2">
        <v>6.3837849999999996</v>
      </c>
      <c r="AO218" s="2">
        <v>6.8856450000000002</v>
      </c>
      <c r="AP218" s="2">
        <v>7.1823009999999998</v>
      </c>
      <c r="AQ218" s="2">
        <v>7.6079410000000003</v>
      </c>
      <c r="AR218" s="2">
        <v>1.6833050000000001</v>
      </c>
      <c r="AS218" s="2">
        <v>1.2810950000000001</v>
      </c>
      <c r="AT218" s="2">
        <v>0.91890609999999995</v>
      </c>
      <c r="AU218" s="2">
        <v>0.44015759999999998</v>
      </c>
      <c r="AV218" s="1" t="s">
        <v>5</v>
      </c>
      <c r="AW218" s="3">
        <v>1.1875</v>
      </c>
      <c r="AX218" s="3">
        <v>572</v>
      </c>
      <c r="AY218" s="2">
        <v>27.729890000000001</v>
      </c>
      <c r="AZ218" s="2">
        <v>18.652539999999998</v>
      </c>
      <c r="BA218" s="2">
        <v>11.785299999999999</v>
      </c>
      <c r="BB218" s="2">
        <v>-5.8638570000000003</v>
      </c>
      <c r="BC218" s="2">
        <v>-12.70054</v>
      </c>
      <c r="BD218" s="3">
        <v>438.56</v>
      </c>
      <c r="BE218" s="2">
        <v>2.111459</v>
      </c>
      <c r="BF218" s="3">
        <v>549.52</v>
      </c>
      <c r="BG218" s="2">
        <v>-18.507059999999999</v>
      </c>
      <c r="BH218" s="2">
        <v>17.386600000000001</v>
      </c>
      <c r="BI218" s="2">
        <v>17.37199</v>
      </c>
      <c r="BJ218" s="2">
        <v>16.236499999999999</v>
      </c>
      <c r="BK218" s="2">
        <v>14.82052</v>
      </c>
      <c r="BL218" s="2">
        <v>22</v>
      </c>
      <c r="BM218" s="2">
        <v>16</v>
      </c>
      <c r="BN218" s="4">
        <v>24</v>
      </c>
      <c r="BO218" s="4">
        <v>3</v>
      </c>
      <c r="BP218" s="4">
        <v>0</v>
      </c>
      <c r="BQ218" s="4">
        <v>21</v>
      </c>
      <c r="BR218" s="2">
        <v>12.5</v>
      </c>
      <c r="BS218" s="4">
        <v>21</v>
      </c>
      <c r="BT218" s="4">
        <v>0</v>
      </c>
      <c r="BU218" s="4">
        <v>24</v>
      </c>
      <c r="BV218" s="2">
        <v>87.5</v>
      </c>
      <c r="BW218" s="2">
        <v>7.4927299999999999</v>
      </c>
      <c r="BX218" s="2">
        <v>237.0558</v>
      </c>
      <c r="BY218" s="3">
        <v>1.020313</v>
      </c>
      <c r="BZ218" s="3">
        <v>0.43041040000000003</v>
      </c>
      <c r="CA218" s="2">
        <v>0.77428399999999997</v>
      </c>
      <c r="CB218" s="3">
        <v>0.43041040000000003</v>
      </c>
      <c r="CC218" s="3">
        <v>32.785649999999997</v>
      </c>
      <c r="CD218" s="3">
        <v>32.847410000000004</v>
      </c>
      <c r="CE218" s="2">
        <v>0.18838640000000001</v>
      </c>
      <c r="CF218" s="3">
        <v>10228.290000000001</v>
      </c>
      <c r="CG218" s="3">
        <v>10286.43</v>
      </c>
      <c r="CH218" s="2">
        <v>0.56842570000000003</v>
      </c>
      <c r="CI218" s="3">
        <v>580.15790000000004</v>
      </c>
      <c r="CJ218" s="2">
        <v>-1.4061509999999999</v>
      </c>
      <c r="CK218" s="3">
        <v>165447.9</v>
      </c>
      <c r="CL218" s="3">
        <v>167051.9</v>
      </c>
      <c r="CM218" s="2">
        <v>0.96945760000000003</v>
      </c>
      <c r="CN218" s="3">
        <v>484.19779999999997</v>
      </c>
      <c r="CO218" s="3">
        <v>463.7072</v>
      </c>
      <c r="CP218" s="3">
        <v>456.815</v>
      </c>
      <c r="CQ218" s="2">
        <v>-7.5129929999999998</v>
      </c>
      <c r="CR218" s="2">
        <v>-3.4261170000000001</v>
      </c>
      <c r="CS218" s="2">
        <v>-1.969063</v>
      </c>
      <c r="CT218" s="2">
        <v>-4.2318639999999998</v>
      </c>
      <c r="CU218" s="2">
        <v>506.3279</v>
      </c>
      <c r="CV218" s="3">
        <v>0.47695539999999997</v>
      </c>
      <c r="CW218" s="2">
        <v>1.851054</v>
      </c>
      <c r="CX218" s="2">
        <v>2.3934030000000002</v>
      </c>
      <c r="CY218" s="2">
        <v>-3.8822549999999998</v>
      </c>
      <c r="CZ218" s="2">
        <v>0.77814970000000006</v>
      </c>
      <c r="DA218" s="5">
        <v>1.844649</v>
      </c>
      <c r="DB218" s="2">
        <v>1.381607</v>
      </c>
      <c r="DC218" s="2">
        <v>33.514719999999997</v>
      </c>
      <c r="DD218" s="2">
        <v>329.08179999999999</v>
      </c>
    </row>
    <row r="219" spans="1:108" ht="15" customHeight="1" x14ac:dyDescent="0.2">
      <c r="A219" s="1">
        <f t="shared" si="3"/>
        <v>213</v>
      </c>
      <c r="B219" s="1" t="s">
        <v>521</v>
      </c>
      <c r="C219" s="1" t="s">
        <v>520</v>
      </c>
      <c r="D219" s="1" t="s">
        <v>8</v>
      </c>
      <c r="E219" s="1" t="s">
        <v>148</v>
      </c>
      <c r="F219" s="2">
        <v>6820.14</v>
      </c>
      <c r="G219" s="2">
        <v>6397.2790000000005</v>
      </c>
      <c r="H219" s="2">
        <v>98.741500000000002</v>
      </c>
      <c r="I219" s="2">
        <v>6316.77</v>
      </c>
      <c r="J219" s="3">
        <v>299.22000000000003</v>
      </c>
      <c r="K219" s="3">
        <v>0</v>
      </c>
      <c r="L219" s="2">
        <v>0</v>
      </c>
      <c r="M219" s="2">
        <v>0</v>
      </c>
      <c r="N219" s="2">
        <v>0</v>
      </c>
      <c r="O219" s="2">
        <v>0</v>
      </c>
      <c r="P219" s="2">
        <v>16.80067</v>
      </c>
      <c r="Q219" s="2">
        <v>16.217890000000001</v>
      </c>
      <c r="R219" s="2">
        <v>14.886570000000001</v>
      </c>
      <c r="S219" s="2">
        <v>13.41192</v>
      </c>
      <c r="T219" s="2">
        <v>13.61697</v>
      </c>
      <c r="U219" s="2">
        <v>11.715590000000001</v>
      </c>
      <c r="V219" s="2">
        <v>10.90231</v>
      </c>
      <c r="W219" s="2">
        <v>10.022740000000001</v>
      </c>
      <c r="X219" s="2">
        <v>2.294632</v>
      </c>
      <c r="Y219" s="2">
        <v>2.179983</v>
      </c>
      <c r="Z219" s="2">
        <v>2.0201030000000002</v>
      </c>
      <c r="AA219" s="2">
        <v>1.876325</v>
      </c>
      <c r="AB219" s="2">
        <v>10.55846</v>
      </c>
      <c r="AC219" s="2">
        <v>19.230080000000001</v>
      </c>
      <c r="AD219" s="2">
        <v>13.135630000000001</v>
      </c>
      <c r="AE219" s="2">
        <v>11.56678</v>
      </c>
      <c r="AF219" s="2">
        <v>3.407349</v>
      </c>
      <c r="AG219" s="2">
        <v>5.6215989999999998</v>
      </c>
      <c r="AH219" s="2">
        <v>6.2744260000000001</v>
      </c>
      <c r="AI219" s="2">
        <v>4.2065619999999999</v>
      </c>
      <c r="AJ219" s="2">
        <v>6.8151339999999996</v>
      </c>
      <c r="AK219" s="2">
        <v>7.4324089999999998</v>
      </c>
      <c r="AL219" s="3">
        <v>1.9057809999999999</v>
      </c>
      <c r="AM219" s="3">
        <v>1.7447589999999999</v>
      </c>
      <c r="AN219" s="2">
        <v>10.27758</v>
      </c>
      <c r="AO219" s="2">
        <v>10.68868</v>
      </c>
      <c r="AP219" s="2">
        <v>10.8072</v>
      </c>
      <c r="AQ219" s="2">
        <v>10.969659999999999</v>
      </c>
      <c r="AR219" s="2">
        <v>2.5379830000000001</v>
      </c>
      <c r="AS219" s="2">
        <v>2.2258680000000002</v>
      </c>
      <c r="AT219" s="2">
        <v>1.909322</v>
      </c>
      <c r="AU219" s="2">
        <v>1.561563</v>
      </c>
      <c r="AV219" s="1" t="s">
        <v>50</v>
      </c>
      <c r="AW219" s="3">
        <v>1.357143</v>
      </c>
      <c r="AX219" s="3">
        <v>342.5</v>
      </c>
      <c r="AY219" s="2">
        <v>14.464270000000001</v>
      </c>
      <c r="AZ219" s="2">
        <v>13.441839999999999</v>
      </c>
      <c r="BA219" s="2">
        <v>8.5128970000000006</v>
      </c>
      <c r="BB219" s="2">
        <v>14.32729</v>
      </c>
      <c r="BC219" s="2">
        <v>-0.45576689999999997</v>
      </c>
      <c r="BD219" s="3">
        <v>245.32069999999999</v>
      </c>
      <c r="BE219" s="2">
        <v>21.970960000000002</v>
      </c>
      <c r="BF219" s="3">
        <v>319.33</v>
      </c>
      <c r="BG219" s="2">
        <v>-6.2975589999999997</v>
      </c>
      <c r="BH219" s="2">
        <v>0</v>
      </c>
      <c r="BI219" s="2">
        <v>0</v>
      </c>
      <c r="BJ219" s="2">
        <v>0</v>
      </c>
      <c r="BK219" s="2">
        <v>0</v>
      </c>
      <c r="BL219" s="2">
        <v>13</v>
      </c>
      <c r="BM219" s="2">
        <v>11</v>
      </c>
      <c r="BN219" s="4">
        <v>14</v>
      </c>
      <c r="BO219" s="4">
        <v>0</v>
      </c>
      <c r="BP219" s="4">
        <v>0</v>
      </c>
      <c r="BQ219" s="4">
        <v>14</v>
      </c>
      <c r="BR219" s="2">
        <v>0</v>
      </c>
      <c r="BS219" s="4">
        <v>11</v>
      </c>
      <c r="BT219" s="4">
        <v>0</v>
      </c>
      <c r="BU219" s="4">
        <v>14</v>
      </c>
      <c r="BV219" s="2">
        <v>78.571430000000007</v>
      </c>
      <c r="BW219" s="2">
        <v>7.7000299999999999</v>
      </c>
      <c r="BX219" s="2">
        <v>22.793060000000001</v>
      </c>
      <c r="BY219" s="3">
        <v>0.138207</v>
      </c>
      <c r="BZ219" s="3">
        <v>0.60635539999999999</v>
      </c>
      <c r="CA219" s="2">
        <v>0.89524800000000004</v>
      </c>
      <c r="CB219" s="3">
        <v>0.60635539999999999</v>
      </c>
      <c r="CC219" s="3">
        <v>18.074999999999999</v>
      </c>
      <c r="CD219" s="3">
        <v>18.443370000000002</v>
      </c>
      <c r="CE219" s="2">
        <v>2.0379779999999998</v>
      </c>
      <c r="CF219" s="3">
        <v>555.21259999999995</v>
      </c>
      <c r="CG219" s="3">
        <v>571.62009999999998</v>
      </c>
      <c r="CH219" s="2">
        <v>2.9551630000000002</v>
      </c>
      <c r="CI219" s="3">
        <v>336.5385</v>
      </c>
      <c r="CJ219" s="2">
        <v>1.7714259999999999</v>
      </c>
      <c r="CK219" s="3">
        <v>6623.6059999999998</v>
      </c>
      <c r="CL219" s="3">
        <v>6726.4809999999998</v>
      </c>
      <c r="CM219" s="2">
        <v>1.5531539999999999</v>
      </c>
      <c r="CN219" s="3">
        <v>293.21429999999998</v>
      </c>
      <c r="CO219" s="3">
        <v>301.9221</v>
      </c>
      <c r="CP219" s="3">
        <v>303.9042</v>
      </c>
      <c r="CQ219" s="2">
        <v>2.0482300000000002</v>
      </c>
      <c r="CR219" s="2">
        <v>-0.89498160000000004</v>
      </c>
      <c r="CS219" s="2">
        <v>-1.5413520000000001</v>
      </c>
      <c r="CT219" s="2">
        <v>2.9697900000000002</v>
      </c>
      <c r="CU219" s="2">
        <v>45.396619999999999</v>
      </c>
      <c r="CV219" s="3">
        <v>0.66562589999999999</v>
      </c>
      <c r="CW219" s="2">
        <v>5.6717550000000001</v>
      </c>
      <c r="CX219" s="2">
        <v>5.121321</v>
      </c>
      <c r="CY219" s="2">
        <v>7.9944829999999998</v>
      </c>
      <c r="CZ219" s="2">
        <v>2.0138539999999998</v>
      </c>
      <c r="DA219" s="5">
        <v>0.45901900000000001</v>
      </c>
      <c r="DB219" s="2">
        <v>0.83829699999999996</v>
      </c>
      <c r="DC219" s="2">
        <v>-45.243870000000001</v>
      </c>
      <c r="DD219" s="2">
        <v>329.6454</v>
      </c>
    </row>
    <row r="220" spans="1:108" ht="15" customHeight="1" x14ac:dyDescent="0.2">
      <c r="A220" s="1">
        <f t="shared" si="3"/>
        <v>214</v>
      </c>
      <c r="B220" s="1" t="s">
        <v>523</v>
      </c>
      <c r="C220" s="1" t="s">
        <v>522</v>
      </c>
      <c r="D220" s="1" t="s">
        <v>3</v>
      </c>
      <c r="E220" s="1" t="s">
        <v>339</v>
      </c>
      <c r="F220" s="2">
        <v>44394.12</v>
      </c>
      <c r="G220" s="2">
        <v>41641.61</v>
      </c>
      <c r="H220" s="2">
        <v>99.637100000000004</v>
      </c>
      <c r="I220" s="2">
        <v>41490.5</v>
      </c>
      <c r="J220" s="3">
        <v>77.680000000000007</v>
      </c>
      <c r="K220" s="3">
        <v>0</v>
      </c>
      <c r="L220" s="2">
        <v>2.6471239999999998</v>
      </c>
      <c r="M220" s="2">
        <v>2.6808869999999998</v>
      </c>
      <c r="N220" s="2">
        <v>2.7624610000000001</v>
      </c>
      <c r="O220" s="2">
        <v>2.8223449999999999</v>
      </c>
      <c r="P220" s="2">
        <v>14.796189999999999</v>
      </c>
      <c r="Q220" s="2">
        <v>18.495239999999999</v>
      </c>
      <c r="R220" s="2">
        <v>16.82921</v>
      </c>
      <c r="S220" s="2">
        <v>15.38218</v>
      </c>
      <c r="T220" s="2">
        <v>13.47226</v>
      </c>
      <c r="U220" s="2">
        <v>11.3841</v>
      </c>
      <c r="V220" s="2">
        <v>10.35688</v>
      </c>
      <c r="W220" s="2">
        <v>9.8815650000000002</v>
      </c>
      <c r="X220" s="2">
        <v>4.4695049999999998</v>
      </c>
      <c r="Y220" s="2">
        <v>3.7566670000000002</v>
      </c>
      <c r="Z220" s="2">
        <v>3.6520920000000001</v>
      </c>
      <c r="AA220" s="2">
        <v>3.425837</v>
      </c>
      <c r="AB220" s="2">
        <v>15.41268</v>
      </c>
      <c r="AC220" s="2">
        <v>17.387049999999999</v>
      </c>
      <c r="AD220" s="2">
        <v>14.76793</v>
      </c>
      <c r="AE220" s="2">
        <v>13.94614</v>
      </c>
      <c r="AF220" s="2">
        <v>5.0772389999999996</v>
      </c>
      <c r="AG220" s="2">
        <v>6.5065790000000003</v>
      </c>
      <c r="AH220" s="2">
        <v>6.9271459999999996</v>
      </c>
      <c r="AI220" s="2">
        <v>5.0002690000000003</v>
      </c>
      <c r="AJ220" s="2">
        <v>6.2326509999999997</v>
      </c>
      <c r="AK220" s="2">
        <v>6.8984350000000001</v>
      </c>
      <c r="AL220" s="3">
        <v>1.7349000000000001</v>
      </c>
      <c r="AM220" s="3">
        <v>1.573885</v>
      </c>
      <c r="AN220" s="2">
        <v>24.675219999999999</v>
      </c>
      <c r="AO220" s="2">
        <v>25.284749999999999</v>
      </c>
      <c r="AP220" s="2">
        <v>25.767849999999999</v>
      </c>
      <c r="AQ220" s="2">
        <v>26.70487</v>
      </c>
      <c r="AR220" s="2">
        <v>1.743161</v>
      </c>
      <c r="AS220" s="2">
        <v>-0.17523559999999999</v>
      </c>
      <c r="AT220" s="2">
        <v>-0.45518999999999998</v>
      </c>
      <c r="AU220" s="2">
        <v>-4.1126509999999998E-2</v>
      </c>
      <c r="AV220" s="1" t="s">
        <v>5</v>
      </c>
      <c r="AW220" s="3">
        <v>1.347826</v>
      </c>
      <c r="AX220" s="3">
        <v>105</v>
      </c>
      <c r="AY220" s="2">
        <v>35.169919999999998</v>
      </c>
      <c r="AZ220" s="2">
        <v>20.311540000000001</v>
      </c>
      <c r="BA220" s="2">
        <v>10.34196</v>
      </c>
      <c r="BB220" s="2">
        <v>-6.1417820000000001</v>
      </c>
      <c r="BC220" s="2">
        <v>-19.133870000000002</v>
      </c>
      <c r="BD220" s="3">
        <v>72.405000000000001</v>
      </c>
      <c r="BE220" s="2">
        <v>7.2854159999999997</v>
      </c>
      <c r="BF220" s="3">
        <v>99.654499999999999</v>
      </c>
      <c r="BG220" s="2">
        <v>-22.05068</v>
      </c>
      <c r="BH220" s="2">
        <v>39.132869999999997</v>
      </c>
      <c r="BI220" s="2">
        <v>49.869570000000003</v>
      </c>
      <c r="BJ220" s="2">
        <v>46.897370000000002</v>
      </c>
      <c r="BK220" s="2">
        <v>44.189149999999998</v>
      </c>
      <c r="BL220" s="2">
        <v>18</v>
      </c>
      <c r="BM220" s="2">
        <v>16</v>
      </c>
      <c r="BN220" s="4">
        <v>23</v>
      </c>
      <c r="BO220" s="4">
        <v>6</v>
      </c>
      <c r="BP220" s="4">
        <v>1</v>
      </c>
      <c r="BQ220" s="4">
        <v>18</v>
      </c>
      <c r="BR220" s="2">
        <v>24</v>
      </c>
      <c r="BS220" s="4">
        <v>16</v>
      </c>
      <c r="BT220" s="4">
        <v>0</v>
      </c>
      <c r="BU220" s="4">
        <v>23</v>
      </c>
      <c r="BV220" s="2">
        <v>69.565219999999997</v>
      </c>
      <c r="BW220" s="2">
        <v>7.7942999999999998</v>
      </c>
      <c r="BX220" s="2">
        <v>571.50009999999997</v>
      </c>
      <c r="BY220" s="3">
        <v>3.1310889999999998</v>
      </c>
      <c r="BZ220" s="3">
        <v>0.54787209999999997</v>
      </c>
      <c r="CA220" s="2">
        <v>1.18424</v>
      </c>
      <c r="CB220" s="3">
        <v>0.54787209999999997</v>
      </c>
      <c r="CC220" s="3">
        <v>4.0810029999999999</v>
      </c>
      <c r="CD220" s="3">
        <v>4.195951</v>
      </c>
      <c r="CE220" s="2">
        <v>2.816665</v>
      </c>
      <c r="CF220" s="3">
        <v>3225.7109999999998</v>
      </c>
      <c r="CG220" s="3">
        <v>3142.634</v>
      </c>
      <c r="CH220" s="2">
        <v>-2.575469</v>
      </c>
      <c r="CI220" s="3">
        <v>102.0167</v>
      </c>
      <c r="CJ220" s="2">
        <v>2.9243589999999999</v>
      </c>
      <c r="CK220" s="3">
        <v>14993.55</v>
      </c>
      <c r="CL220" s="3">
        <v>15164.24</v>
      </c>
      <c r="CM220" s="2">
        <v>1.138377</v>
      </c>
      <c r="CN220" s="3">
        <v>86.446209999999994</v>
      </c>
      <c r="CO220" s="3">
        <v>83.302760000000006</v>
      </c>
      <c r="CP220" s="3">
        <v>81.797309999999996</v>
      </c>
      <c r="CQ220" s="2">
        <v>-10.14066</v>
      </c>
      <c r="CR220" s="2">
        <v>-6.7497850000000001</v>
      </c>
      <c r="CS220" s="2">
        <v>-5.0335530000000004</v>
      </c>
      <c r="CT220" s="2">
        <v>-3.6363120000000002</v>
      </c>
      <c r="CU220" s="2">
        <v>273.57389999999998</v>
      </c>
      <c r="CV220" s="3">
        <v>0.61623899999999998</v>
      </c>
      <c r="CW220" s="2">
        <v>12.25723</v>
      </c>
      <c r="CX220" s="2">
        <v>3.1250939999999998</v>
      </c>
      <c r="CY220" s="2">
        <v>6.575793</v>
      </c>
      <c r="CZ220" s="2">
        <v>0.85856049999999995</v>
      </c>
      <c r="DA220" s="5">
        <v>4.9066739999999998</v>
      </c>
      <c r="DB220" s="2">
        <v>6.1617379999999997</v>
      </c>
      <c r="DC220" s="2">
        <v>-20.368670000000002</v>
      </c>
      <c r="DD220" s="2">
        <v>330</v>
      </c>
    </row>
    <row r="221" spans="1:108" ht="15" customHeight="1" x14ac:dyDescent="0.2">
      <c r="A221" s="1">
        <f t="shared" si="3"/>
        <v>215</v>
      </c>
      <c r="B221" s="1" t="s">
        <v>525</v>
      </c>
      <c r="C221" s="1" t="s">
        <v>524</v>
      </c>
      <c r="D221" s="1" t="s">
        <v>8</v>
      </c>
      <c r="E221" s="1" t="s">
        <v>36</v>
      </c>
      <c r="F221" s="2">
        <v>191640.3</v>
      </c>
      <c r="G221" s="2">
        <v>179758.2</v>
      </c>
      <c r="H221" s="2">
        <v>99.253399999999999</v>
      </c>
      <c r="I221" s="2">
        <v>178416.2</v>
      </c>
      <c r="J221" s="3">
        <v>417.79</v>
      </c>
      <c r="K221" s="3">
        <v>0</v>
      </c>
      <c r="L221" s="2">
        <v>0</v>
      </c>
      <c r="M221" s="2">
        <v>0</v>
      </c>
      <c r="N221" s="2">
        <v>0</v>
      </c>
      <c r="O221" s="2">
        <v>0</v>
      </c>
      <c r="P221" s="2">
        <v>30.473379999999999</v>
      </c>
      <c r="Q221" s="2">
        <v>27.006460000000001</v>
      </c>
      <c r="R221" s="2">
        <v>23.819269999999999</v>
      </c>
      <c r="S221" s="2">
        <v>21.036760000000001</v>
      </c>
      <c r="T221" s="2">
        <v>17.553660000000001</v>
      </c>
      <c r="U221" s="2">
        <v>19.957730000000002</v>
      </c>
      <c r="V221" s="2">
        <v>17.766870000000001</v>
      </c>
      <c r="W221" s="2">
        <v>15.352499999999999</v>
      </c>
      <c r="X221" s="2">
        <v>13.97954</v>
      </c>
      <c r="Y221" s="2">
        <v>12.05048</v>
      </c>
      <c r="Z221" s="2">
        <v>9.4224180000000004</v>
      </c>
      <c r="AA221" s="2">
        <v>7.3729209999999998</v>
      </c>
      <c r="AB221" s="2">
        <v>25.092490000000002</v>
      </c>
      <c r="AC221" s="2">
        <v>23.73807</v>
      </c>
      <c r="AD221" s="2">
        <v>20.57066</v>
      </c>
      <c r="AE221" s="2">
        <v>18.87584</v>
      </c>
      <c r="AF221" s="2">
        <v>4.1020300000000001</v>
      </c>
      <c r="AG221" s="2">
        <v>4.766413</v>
      </c>
      <c r="AH221" s="2">
        <v>5.4987560000000002</v>
      </c>
      <c r="AI221" s="2">
        <v>4.0322659999999999</v>
      </c>
      <c r="AJ221" s="2">
        <v>4.5974919999999999</v>
      </c>
      <c r="AK221" s="2">
        <v>5.1044739999999997</v>
      </c>
      <c r="AL221" s="3">
        <v>1.7455830000000001</v>
      </c>
      <c r="AM221" s="3">
        <v>1.5367170000000001</v>
      </c>
      <c r="AN221" s="2">
        <v>49.988639999999997</v>
      </c>
      <c r="AO221" s="2">
        <v>49.033099999999997</v>
      </c>
      <c r="AP221" s="2">
        <v>48.351730000000003</v>
      </c>
      <c r="AQ221" s="2">
        <v>48.468739999999997</v>
      </c>
      <c r="AR221" s="2">
        <v>-0.22304280000000001</v>
      </c>
      <c r="AS221" s="2">
        <v>-0.34529900000000002</v>
      </c>
      <c r="AT221" s="2">
        <v>-0.65279140000000002</v>
      </c>
      <c r="AU221" s="2">
        <v>-1.1858660000000001</v>
      </c>
      <c r="AV221" s="1" t="s">
        <v>110</v>
      </c>
      <c r="AW221" s="3">
        <v>1.5571429999999999</v>
      </c>
      <c r="AX221" s="3">
        <v>415</v>
      </c>
      <c r="AY221" s="2">
        <v>-0.66780450000000002</v>
      </c>
      <c r="AZ221" s="2">
        <v>44.620710000000003</v>
      </c>
      <c r="BA221" s="2">
        <v>15</v>
      </c>
      <c r="BB221" s="2">
        <v>7.4619530000000003</v>
      </c>
      <c r="BC221" s="2">
        <v>24.146439999999998</v>
      </c>
      <c r="BD221" s="3">
        <v>274.73</v>
      </c>
      <c r="BE221" s="2">
        <v>52.072940000000003</v>
      </c>
      <c r="BF221" s="3">
        <v>451.15</v>
      </c>
      <c r="BG221" s="2">
        <v>-7.3944330000000003</v>
      </c>
      <c r="BH221" s="2">
        <v>0</v>
      </c>
      <c r="BI221" s="2">
        <v>0</v>
      </c>
      <c r="BJ221" s="2">
        <v>0</v>
      </c>
      <c r="BK221" s="2">
        <v>0</v>
      </c>
      <c r="BL221" s="2">
        <v>35</v>
      </c>
      <c r="BM221" s="2">
        <v>25</v>
      </c>
      <c r="BN221" s="4">
        <v>35</v>
      </c>
      <c r="BO221" s="4">
        <v>0</v>
      </c>
      <c r="BP221" s="4">
        <v>2</v>
      </c>
      <c r="BQ221" s="4">
        <v>33</v>
      </c>
      <c r="BR221" s="2">
        <v>0</v>
      </c>
      <c r="BS221" s="4">
        <v>18</v>
      </c>
      <c r="BT221" s="4">
        <v>0</v>
      </c>
      <c r="BU221" s="4">
        <v>35</v>
      </c>
      <c r="BV221" s="2">
        <v>51.428570000000001</v>
      </c>
      <c r="BW221" s="2">
        <v>10.820399999999999</v>
      </c>
      <c r="BX221" s="2">
        <v>458.7</v>
      </c>
      <c r="BY221" s="3">
        <v>3.1885249999999998</v>
      </c>
      <c r="BZ221" s="3">
        <v>0.69512209999999997</v>
      </c>
      <c r="CA221" s="2">
        <v>1.6023000000000001</v>
      </c>
      <c r="CB221" s="3">
        <v>0.69512209999999997</v>
      </c>
      <c r="CC221" s="3">
        <v>15.278029999999999</v>
      </c>
      <c r="CD221" s="3">
        <v>15.40887</v>
      </c>
      <c r="CE221" s="2">
        <v>0.85633990000000004</v>
      </c>
      <c r="CF221" s="3">
        <v>8594.5869999999995</v>
      </c>
      <c r="CG221" s="3">
        <v>8645.3950000000004</v>
      </c>
      <c r="CH221" s="2">
        <v>0.59115890000000004</v>
      </c>
      <c r="CI221" s="3">
        <v>385.03449999999998</v>
      </c>
      <c r="CJ221" s="2">
        <v>7.7825550000000003</v>
      </c>
      <c r="CK221" s="3">
        <v>19175.080000000002</v>
      </c>
      <c r="CL221" s="3">
        <v>19381.330000000002</v>
      </c>
      <c r="CM221" s="2">
        <v>1.0756129999999999</v>
      </c>
      <c r="CN221" s="3">
        <v>345.20119999999997</v>
      </c>
      <c r="CO221" s="3">
        <v>371.76900000000001</v>
      </c>
      <c r="CP221" s="3">
        <v>366.81729999999999</v>
      </c>
      <c r="CQ221" s="2">
        <v>21.027979999999999</v>
      </c>
      <c r="CR221" s="2">
        <v>12.378909999999999</v>
      </c>
      <c r="CS221" s="2">
        <v>13.89593</v>
      </c>
      <c r="CT221" s="2">
        <v>7.6963419999999996</v>
      </c>
      <c r="CU221" s="2">
        <v>1148.654</v>
      </c>
      <c r="CV221" s="3">
        <v>0.59938029999999998</v>
      </c>
      <c r="CW221" s="2">
        <v>3.2600730000000002</v>
      </c>
      <c r="CX221" s="2">
        <v>0.68964820000000004</v>
      </c>
      <c r="CY221" s="2">
        <v>2.0829</v>
      </c>
      <c r="CZ221" s="2">
        <v>1.2907310000000001</v>
      </c>
      <c r="DA221" s="5">
        <v>5.9205819999999996</v>
      </c>
      <c r="DB221" s="2">
        <v>5.4913239999999996</v>
      </c>
      <c r="DC221" s="2">
        <v>7.817018</v>
      </c>
      <c r="DD221" s="2">
        <v>330.09089999999998</v>
      </c>
    </row>
    <row r="222" spans="1:108" ht="15" customHeight="1" x14ac:dyDescent="0.2">
      <c r="A222" s="1">
        <f t="shared" si="3"/>
        <v>216</v>
      </c>
      <c r="B222" s="1" t="s">
        <v>527</v>
      </c>
      <c r="C222" s="1" t="s">
        <v>526</v>
      </c>
      <c r="D222" s="1" t="s">
        <v>8</v>
      </c>
      <c r="E222" s="1" t="s">
        <v>36</v>
      </c>
      <c r="F222" s="2">
        <v>8602.3639999999996</v>
      </c>
      <c r="G222" s="2">
        <v>8069.0020000000004</v>
      </c>
      <c r="H222" s="2">
        <v>46.668300000000002</v>
      </c>
      <c r="I222" s="2">
        <v>3765.6660000000002</v>
      </c>
      <c r="J222" s="3">
        <v>180.2</v>
      </c>
      <c r="K222" s="3">
        <v>0</v>
      </c>
      <c r="L222" s="2">
        <v>0</v>
      </c>
      <c r="M222" s="2">
        <v>0</v>
      </c>
      <c r="N222" s="2">
        <v>0</v>
      </c>
      <c r="O222" s="2">
        <v>0</v>
      </c>
      <c r="P222" s="2" t="e">
        <v>#N/A</v>
      </c>
      <c r="Q222" s="2">
        <v>241.8792</v>
      </c>
      <c r="R222" s="2">
        <v>192.27500000000001</v>
      </c>
      <c r="S222" s="2">
        <v>163.8801</v>
      </c>
      <c r="T222" s="2" t="e">
        <v>#N/A</v>
      </c>
      <c r="U222" s="2">
        <v>386.21589999999998</v>
      </c>
      <c r="V222" s="2">
        <v>208.11590000000001</v>
      </c>
      <c r="W222" s="2">
        <v>159.04519999999999</v>
      </c>
      <c r="X222" s="2">
        <v>13.358040000000001</v>
      </c>
      <c r="Y222" s="2">
        <v>12.87285</v>
      </c>
      <c r="Z222" s="2">
        <v>12.47059</v>
      </c>
      <c r="AA222" s="2">
        <v>11.0108</v>
      </c>
      <c r="AB222" s="2">
        <v>305.4237</v>
      </c>
      <c r="AC222" s="2">
        <v>87.902439999999999</v>
      </c>
      <c r="AD222" s="2">
        <v>75.830110000000005</v>
      </c>
      <c r="AE222" s="2">
        <v>60.228769999999997</v>
      </c>
      <c r="AF222" s="2">
        <v>0.86190069999999996</v>
      </c>
      <c r="AG222" s="2">
        <v>1.374681</v>
      </c>
      <c r="AH222" s="2">
        <v>2.2941159999999998</v>
      </c>
      <c r="AI222" s="2">
        <v>0.76481319999999997</v>
      </c>
      <c r="AJ222" s="2">
        <v>1.1969799999999999</v>
      </c>
      <c r="AK222" s="2">
        <v>1.9383589999999999</v>
      </c>
      <c r="AL222" s="3" t="e">
        <v>#N/A</v>
      </c>
      <c r="AM222" s="3" t="e">
        <v>#N/A</v>
      </c>
      <c r="AN222" s="2">
        <v>-7.4230919999999996</v>
      </c>
      <c r="AO222" s="2">
        <v>2.8066599999999999</v>
      </c>
      <c r="AP222" s="2">
        <v>3.9866320000000002</v>
      </c>
      <c r="AQ222" s="2">
        <v>4.1152629999999997</v>
      </c>
      <c r="AR222" s="2">
        <v>22.993510000000001</v>
      </c>
      <c r="AS222" s="2">
        <v>-49.027299999999997</v>
      </c>
      <c r="AT222" s="2">
        <v>-30.896339999999999</v>
      </c>
      <c r="AU222" s="2">
        <v>-29.190370000000001</v>
      </c>
      <c r="AV222" s="1" t="s">
        <v>5</v>
      </c>
      <c r="AW222" s="3">
        <v>1.1176470000000001</v>
      </c>
      <c r="AX222" s="3">
        <v>180</v>
      </c>
      <c r="AY222" s="2">
        <v>-0.11098379999999999</v>
      </c>
      <c r="AZ222" s="2">
        <v>5.3220150000000004</v>
      </c>
      <c r="BA222" s="2" t="e">
        <v>#N/A</v>
      </c>
      <c r="BB222" s="2">
        <v>70.018709999999999</v>
      </c>
      <c r="BC222" s="2">
        <v>47.704909999999998</v>
      </c>
      <c r="BD222" s="3">
        <v>73.58</v>
      </c>
      <c r="BE222" s="2">
        <v>144.90350000000001</v>
      </c>
      <c r="BF222" s="3">
        <v>181.5</v>
      </c>
      <c r="BG222" s="2">
        <v>-0.71625709999999998</v>
      </c>
      <c r="BH222" s="2" t="e">
        <v>#N/A</v>
      </c>
      <c r="BI222" s="2">
        <v>0</v>
      </c>
      <c r="BJ222" s="2">
        <v>0</v>
      </c>
      <c r="BK222" s="2">
        <v>0</v>
      </c>
      <c r="BL222" s="2">
        <v>16</v>
      </c>
      <c r="BM222" s="2">
        <v>17</v>
      </c>
      <c r="BN222" s="4">
        <v>17</v>
      </c>
      <c r="BO222" s="4">
        <v>0</v>
      </c>
      <c r="BP222" s="4">
        <v>0</v>
      </c>
      <c r="BQ222" s="4">
        <v>17</v>
      </c>
      <c r="BR222" s="2">
        <v>0</v>
      </c>
      <c r="BS222" s="4">
        <v>15</v>
      </c>
      <c r="BT222" s="4">
        <v>0</v>
      </c>
      <c r="BU222" s="4">
        <v>17</v>
      </c>
      <c r="BV222" s="2">
        <v>88.235299999999995</v>
      </c>
      <c r="BW222" s="2">
        <v>20.549199999999999</v>
      </c>
      <c r="BX222" s="2">
        <v>47.737870000000001</v>
      </c>
      <c r="BY222" s="3">
        <v>0.653501</v>
      </c>
      <c r="BZ222" s="3">
        <v>1.3689359999999999</v>
      </c>
      <c r="CA222" s="2">
        <v>0.83373799999999998</v>
      </c>
      <c r="CB222" s="3">
        <v>1.3689359999999999</v>
      </c>
      <c r="CC222" s="3">
        <v>-0.3634675</v>
      </c>
      <c r="CD222" s="3">
        <v>0.63375740000000003</v>
      </c>
      <c r="CE222" s="2">
        <v>-274.36419999999998</v>
      </c>
      <c r="CF222" s="3">
        <v>-34.219380000000001</v>
      </c>
      <c r="CG222" s="3">
        <v>10.373749999999999</v>
      </c>
      <c r="CH222" s="2">
        <v>-130.31540000000001</v>
      </c>
      <c r="CI222" s="3">
        <v>175.375</v>
      </c>
      <c r="CJ222" s="2">
        <v>2.6372080000000002</v>
      </c>
      <c r="CK222" s="3">
        <v>690.75199999999995</v>
      </c>
      <c r="CL222" s="3">
        <v>704.68039999999996</v>
      </c>
      <c r="CM222" s="2">
        <v>2.0164249999999999</v>
      </c>
      <c r="CN222" s="3">
        <v>123.7651</v>
      </c>
      <c r="CO222" s="3">
        <v>137.20740000000001</v>
      </c>
      <c r="CP222" s="3">
        <v>140.74879999999999</v>
      </c>
      <c r="CQ222" s="2">
        <v>45.598410000000001</v>
      </c>
      <c r="CR222" s="2">
        <v>31.33398</v>
      </c>
      <c r="CS222" s="2">
        <v>28.02948</v>
      </c>
      <c r="CT222" s="2">
        <v>10.861190000000001</v>
      </c>
      <c r="CU222" s="2">
        <v>120.44119999999999</v>
      </c>
      <c r="CV222" s="3">
        <v>1.4000950000000001</v>
      </c>
      <c r="CW222" s="2" t="e">
        <v>#N/A</v>
      </c>
      <c r="CX222" s="2">
        <v>4.4779520000000002</v>
      </c>
      <c r="CY222" s="2">
        <v>98.374350000000007</v>
      </c>
      <c r="CZ222" s="2">
        <v>7.5052950000000003</v>
      </c>
      <c r="DA222" s="5">
        <v>3.5828679999999999</v>
      </c>
      <c r="DB222" s="2">
        <v>3.0476779999999999</v>
      </c>
      <c r="DC222" s="2">
        <v>17.560590000000001</v>
      </c>
      <c r="DD222" s="2">
        <v>330.50470000000001</v>
      </c>
    </row>
    <row r="223" spans="1:108" ht="15" customHeight="1" x14ac:dyDescent="0.2">
      <c r="A223" s="1">
        <f t="shared" si="3"/>
        <v>217</v>
      </c>
      <c r="B223" s="1" t="s">
        <v>529</v>
      </c>
      <c r="C223" s="1" t="s">
        <v>528</v>
      </c>
      <c r="D223" s="1" t="s">
        <v>24</v>
      </c>
      <c r="E223" s="1" t="s">
        <v>530</v>
      </c>
      <c r="F223" s="2">
        <v>46905.02</v>
      </c>
      <c r="G223" s="2">
        <v>43996.83</v>
      </c>
      <c r="H223" s="2">
        <v>98.405000000000001</v>
      </c>
      <c r="I223" s="2">
        <v>43295.08</v>
      </c>
      <c r="J223" s="3">
        <v>38.22</v>
      </c>
      <c r="K223" s="3">
        <v>0</v>
      </c>
      <c r="L223" s="2">
        <v>4.1862899999999996</v>
      </c>
      <c r="M223" s="2">
        <v>4.1862899999999996</v>
      </c>
      <c r="N223" s="2">
        <v>4.1862899999999996</v>
      </c>
      <c r="O223" s="2">
        <v>4.1862899999999996</v>
      </c>
      <c r="P223" s="2">
        <v>13.748200000000001</v>
      </c>
      <c r="Q223" s="2">
        <v>13.224909999999999</v>
      </c>
      <c r="R223" s="2">
        <v>12.53115</v>
      </c>
      <c r="S223" s="2">
        <v>11.90654</v>
      </c>
      <c r="T223" s="2">
        <v>11.477080000000001</v>
      </c>
      <c r="U223" s="2">
        <v>10.322279999999999</v>
      </c>
      <c r="V223" s="2">
        <v>9.7651210000000006</v>
      </c>
      <c r="W223" s="2">
        <v>9.3872099999999996</v>
      </c>
      <c r="X223" s="2">
        <v>0.96466430000000003</v>
      </c>
      <c r="Y223" s="2">
        <v>0.93447429999999998</v>
      </c>
      <c r="Z223" s="2">
        <v>0.90354619999999997</v>
      </c>
      <c r="AA223" s="2">
        <v>0.86942680000000006</v>
      </c>
      <c r="AB223" s="2">
        <v>19.10613</v>
      </c>
      <c r="AC223" s="2">
        <v>11.01126</v>
      </c>
      <c r="AD223" s="2">
        <v>9.8962880000000002</v>
      </c>
      <c r="AE223" s="2">
        <v>9.2560629999999993</v>
      </c>
      <c r="AF223" s="2">
        <v>4.9172190000000002</v>
      </c>
      <c r="AG223" s="2">
        <v>5.6815340000000001</v>
      </c>
      <c r="AH223" s="2">
        <v>6.3726370000000001</v>
      </c>
      <c r="AI223" s="2">
        <v>6.8195300000000003</v>
      </c>
      <c r="AJ223" s="2">
        <v>7.7250930000000002</v>
      </c>
      <c r="AK223" s="2">
        <v>8.5284040000000001</v>
      </c>
      <c r="AL223" s="3">
        <v>3.2210969999999999</v>
      </c>
      <c r="AM223" s="3">
        <v>3.0880909999999999</v>
      </c>
      <c r="AN223" s="2">
        <v>22.665659999999999</v>
      </c>
      <c r="AO223" s="2">
        <v>23.033239999999999</v>
      </c>
      <c r="AP223" s="2">
        <v>23.534320000000001</v>
      </c>
      <c r="AQ223" s="2">
        <v>23.650079999999999</v>
      </c>
      <c r="AR223" s="2">
        <v>3.1700819999999998</v>
      </c>
      <c r="AS223" s="2">
        <v>2.879407</v>
      </c>
      <c r="AT223" s="2">
        <v>2.5832190000000002</v>
      </c>
      <c r="AU223" s="2">
        <v>2.3728539999999998</v>
      </c>
      <c r="AV223" s="1" t="s">
        <v>53</v>
      </c>
      <c r="AW223" s="3">
        <v>1.6136360000000001</v>
      </c>
      <c r="AX223" s="3">
        <v>45.5</v>
      </c>
      <c r="AY223" s="2">
        <v>19.047619999999998</v>
      </c>
      <c r="AZ223" s="2">
        <v>7.066014</v>
      </c>
      <c r="BA223" s="2">
        <v>4.7090670000000001</v>
      </c>
      <c r="BB223" s="2">
        <v>8.2293749999999992</v>
      </c>
      <c r="BC223" s="2">
        <v>-6.1164259999999997</v>
      </c>
      <c r="BD223" s="3">
        <v>32.729999999999997</v>
      </c>
      <c r="BE223" s="2">
        <v>16.773610000000001</v>
      </c>
      <c r="BF223" s="3">
        <v>42.8</v>
      </c>
      <c r="BG223" s="2">
        <v>-10.70093</v>
      </c>
      <c r="BH223" s="2">
        <v>57.51399</v>
      </c>
      <c r="BI223" s="2">
        <v>55.492010000000001</v>
      </c>
      <c r="BJ223" s="2">
        <v>53.589790000000001</v>
      </c>
      <c r="BK223" s="2">
        <v>50.529499999999999</v>
      </c>
      <c r="BL223" s="2">
        <v>17</v>
      </c>
      <c r="BM223" s="2">
        <v>14</v>
      </c>
      <c r="BN223" s="4">
        <v>22</v>
      </c>
      <c r="BO223" s="4">
        <v>1</v>
      </c>
      <c r="BP223" s="4">
        <v>0</v>
      </c>
      <c r="BQ223" s="4">
        <v>22</v>
      </c>
      <c r="BR223" s="2">
        <v>4.3478260000000004</v>
      </c>
      <c r="BS223" s="4">
        <v>9</v>
      </c>
      <c r="BT223" s="4">
        <v>0</v>
      </c>
      <c r="BU223" s="4">
        <v>22</v>
      </c>
      <c r="BV223" s="2">
        <v>40.909089999999999</v>
      </c>
      <c r="BW223" s="2">
        <v>6.5145299999999997</v>
      </c>
      <c r="BX223" s="2">
        <v>1227.2380000000001</v>
      </c>
      <c r="BY223" s="3">
        <v>7.037331</v>
      </c>
      <c r="BZ223" s="3">
        <v>0.57342859999999996</v>
      </c>
      <c r="CA223" s="2">
        <v>0.32814700000000002</v>
      </c>
      <c r="CB223" s="3">
        <v>0.57342859999999996</v>
      </c>
      <c r="CC223" s="3">
        <v>2.7258749999999998</v>
      </c>
      <c r="CD223" s="3">
        <v>2.8908339999999999</v>
      </c>
      <c r="CE223" s="2">
        <v>6.0515999999999996</v>
      </c>
      <c r="CF223" s="3">
        <v>5081.0659999999998</v>
      </c>
      <c r="CG223" s="3">
        <v>5227.5810000000001</v>
      </c>
      <c r="CH223" s="2">
        <v>2.8835419999999998</v>
      </c>
      <c r="CI223" s="3">
        <v>44.111109999999996</v>
      </c>
      <c r="CJ223" s="2">
        <v>3.1486149999999999</v>
      </c>
      <c r="CK223" s="3">
        <v>27132.47</v>
      </c>
      <c r="CL223" s="3">
        <v>27283.62</v>
      </c>
      <c r="CM223" s="2">
        <v>0.55710079999999995</v>
      </c>
      <c r="CN223" s="3">
        <v>38.536619999999999</v>
      </c>
      <c r="CO223" s="3">
        <v>39.212150000000001</v>
      </c>
      <c r="CP223" s="3">
        <v>39.50385</v>
      </c>
      <c r="CQ223" s="2">
        <v>-0.82160829999999996</v>
      </c>
      <c r="CR223" s="2">
        <v>-2.5302169999999999</v>
      </c>
      <c r="CS223" s="2">
        <v>-3.2499189999999998</v>
      </c>
      <c r="CT223" s="2">
        <v>1.752961</v>
      </c>
      <c r="CU223" s="2">
        <v>245.6695</v>
      </c>
      <c r="CV223" s="3">
        <v>0.52375950000000004</v>
      </c>
      <c r="CW223" s="2">
        <v>13.91034</v>
      </c>
      <c r="CX223" s="2">
        <v>1.480577</v>
      </c>
      <c r="CY223" s="2">
        <v>8.3724880000000006</v>
      </c>
      <c r="CZ223" s="2">
        <v>0.95628800000000003</v>
      </c>
      <c r="DA223" s="5">
        <v>11.73592</v>
      </c>
      <c r="DB223" s="2">
        <v>17.54636</v>
      </c>
      <c r="DC223" s="2">
        <v>-33.114780000000003</v>
      </c>
      <c r="DD223" s="2">
        <v>331.1</v>
      </c>
    </row>
    <row r="224" spans="1:108" ht="15" customHeight="1" x14ac:dyDescent="0.2">
      <c r="A224" s="1">
        <f t="shared" si="3"/>
        <v>218</v>
      </c>
      <c r="B224" s="1" t="s">
        <v>532</v>
      </c>
      <c r="C224" s="1" t="s">
        <v>531</v>
      </c>
      <c r="D224" s="1" t="s">
        <v>39</v>
      </c>
      <c r="E224" s="1" t="s">
        <v>82</v>
      </c>
      <c r="F224" s="2">
        <v>12532.84</v>
      </c>
      <c r="G224" s="2">
        <v>11755.78</v>
      </c>
      <c r="H224" s="2">
        <v>87.873099999999994</v>
      </c>
      <c r="I224" s="2">
        <v>10330.17</v>
      </c>
      <c r="J224" s="3">
        <v>11.23</v>
      </c>
      <c r="K224" s="3">
        <v>0</v>
      </c>
      <c r="L224" s="2">
        <v>0</v>
      </c>
      <c r="M224" s="2">
        <v>0</v>
      </c>
      <c r="N224" s="2">
        <v>0</v>
      </c>
      <c r="O224" s="2">
        <v>0</v>
      </c>
      <c r="P224" s="2" t="e">
        <v>#N/A</v>
      </c>
      <c r="Q224" s="2" t="e">
        <v>#N/A</v>
      </c>
      <c r="R224" s="2">
        <v>13.65714</v>
      </c>
      <c r="S224" s="2">
        <v>9.4545650000000006</v>
      </c>
      <c r="T224" s="2" t="e">
        <v>#N/A</v>
      </c>
      <c r="U224" s="2">
        <v>10.857609999999999</v>
      </c>
      <c r="V224" s="2">
        <v>8.0072650000000003</v>
      </c>
      <c r="W224" s="2">
        <v>7.3024990000000001</v>
      </c>
      <c r="X224" s="2">
        <v>1.95461</v>
      </c>
      <c r="Y224" s="2">
        <v>2.1656270000000002</v>
      </c>
      <c r="Z224" s="2">
        <v>1.871667</v>
      </c>
      <c r="AA224" s="2">
        <v>1.5511330000000001</v>
      </c>
      <c r="AB224" s="2" t="e">
        <v>#N/A</v>
      </c>
      <c r="AC224" s="2">
        <v>5.9304540000000001</v>
      </c>
      <c r="AD224" s="2">
        <v>3.833129</v>
      </c>
      <c r="AE224" s="2">
        <v>3.3627180000000001</v>
      </c>
      <c r="AF224" s="2">
        <v>0.8703379</v>
      </c>
      <c r="AG224" s="2">
        <v>1.1700079999999999</v>
      </c>
      <c r="AH224" s="2">
        <v>4.2016629999999999</v>
      </c>
      <c r="AI224" s="2">
        <v>2.9255840000000002</v>
      </c>
      <c r="AJ224" s="2">
        <v>3.9299659999999998</v>
      </c>
      <c r="AK224" s="2">
        <v>13.89146</v>
      </c>
      <c r="AL224" s="3" t="e">
        <v>#N/A</v>
      </c>
      <c r="AM224" s="3" t="e">
        <v>#N/A</v>
      </c>
      <c r="AN224" s="2">
        <v>-13.83958</v>
      </c>
      <c r="AO224" s="2">
        <v>19.248390000000001</v>
      </c>
      <c r="AP224" s="2">
        <v>23.454419999999999</v>
      </c>
      <c r="AQ224" s="2">
        <v>24.348949999999999</v>
      </c>
      <c r="AR224" s="2">
        <v>-17.417159999999999</v>
      </c>
      <c r="AS224" s="2">
        <v>7.311947</v>
      </c>
      <c r="AT224" s="2">
        <v>5.3905349999999999</v>
      </c>
      <c r="AU224" s="2">
        <v>4.8796140000000001</v>
      </c>
      <c r="AV224" s="1" t="s">
        <v>53</v>
      </c>
      <c r="AW224" s="3">
        <v>1.7608699999999999</v>
      </c>
      <c r="AX224" s="3">
        <v>11</v>
      </c>
      <c r="AY224" s="2">
        <v>-2.0480809999999998</v>
      </c>
      <c r="AZ224" s="2">
        <v>-5.69496</v>
      </c>
      <c r="BA224" s="2">
        <v>-236.55350000000001</v>
      </c>
      <c r="BB224" s="2">
        <v>-13.32755</v>
      </c>
      <c r="BC224" s="2">
        <v>39.330019999999998</v>
      </c>
      <c r="BD224" s="3">
        <v>6.11</v>
      </c>
      <c r="BE224" s="2">
        <v>83.797039999999996</v>
      </c>
      <c r="BF224" s="3">
        <v>14.2</v>
      </c>
      <c r="BG224" s="2">
        <v>-20.915500000000002</v>
      </c>
      <c r="BH224" s="2" t="e">
        <v>#N/A</v>
      </c>
      <c r="BI224" s="2" t="e">
        <v>#N/A</v>
      </c>
      <c r="BJ224" s="2">
        <v>6.983657</v>
      </c>
      <c r="BK224" s="2">
        <v>3.5876350000000001</v>
      </c>
      <c r="BL224" s="2">
        <v>18</v>
      </c>
      <c r="BM224" s="2">
        <v>16</v>
      </c>
      <c r="BN224" s="4">
        <v>23</v>
      </c>
      <c r="BO224" s="4">
        <v>2</v>
      </c>
      <c r="BP224" s="4">
        <v>0</v>
      </c>
      <c r="BQ224" s="4">
        <v>20</v>
      </c>
      <c r="BR224" s="2">
        <v>9.0909089999999999</v>
      </c>
      <c r="BS224" s="4">
        <v>10</v>
      </c>
      <c r="BT224" s="4">
        <v>4</v>
      </c>
      <c r="BU224" s="4">
        <v>23</v>
      </c>
      <c r="BV224" s="2">
        <v>43.478259999999999</v>
      </c>
      <c r="BW224" s="2">
        <v>18.2668</v>
      </c>
      <c r="BX224" s="2">
        <v>1116.0139999999999</v>
      </c>
      <c r="BY224" s="3">
        <v>47.122140000000002</v>
      </c>
      <c r="BZ224" s="3">
        <v>4.2223600000000001</v>
      </c>
      <c r="CA224" s="2">
        <v>2.1385999999999998</v>
      </c>
      <c r="CB224" s="3">
        <v>4.2223600000000001</v>
      </c>
      <c r="CC224" s="3">
        <v>-9.0006020000000006E-2</v>
      </c>
      <c r="CD224" s="3">
        <v>-0.29326140000000001</v>
      </c>
      <c r="CE224" s="2">
        <v>225.82419999999999</v>
      </c>
      <c r="CF224" s="3">
        <v>1819.7470000000001</v>
      </c>
      <c r="CG224" s="3">
        <v>1659.5340000000001</v>
      </c>
      <c r="CH224" s="2">
        <v>-8.8040889999999994</v>
      </c>
      <c r="CI224" s="3">
        <v>10.38433</v>
      </c>
      <c r="CJ224" s="2">
        <v>5.9288860000000003</v>
      </c>
      <c r="CK224" s="3">
        <v>20961.439999999999</v>
      </c>
      <c r="CL224" s="3">
        <v>21025.48</v>
      </c>
      <c r="CM224" s="2">
        <v>0.30553340000000001</v>
      </c>
      <c r="CN224" s="3">
        <v>9.6537290000000002</v>
      </c>
      <c r="CO224" s="3">
        <v>9.988823</v>
      </c>
      <c r="CP224" s="3">
        <v>10.365</v>
      </c>
      <c r="CQ224" s="2">
        <v>16.328099999999999</v>
      </c>
      <c r="CR224" s="2">
        <v>12.425649999999999</v>
      </c>
      <c r="CS224" s="2">
        <v>8.3453890000000008</v>
      </c>
      <c r="CT224" s="2">
        <v>3.4711240000000001</v>
      </c>
      <c r="CU224" s="2">
        <v>356.69479999999999</v>
      </c>
      <c r="CV224" s="3">
        <v>2.846082</v>
      </c>
      <c r="CW224" s="2">
        <v>8.7359749999999998</v>
      </c>
      <c r="CX224" s="2">
        <v>2.6307480000000001</v>
      </c>
      <c r="CY224" s="2">
        <v>38.678669999999997</v>
      </c>
      <c r="CZ224" s="2">
        <v>11.553240000000001</v>
      </c>
      <c r="DA224" s="5">
        <v>128.9358</v>
      </c>
      <c r="DB224" s="2">
        <v>124.24890000000001</v>
      </c>
      <c r="DC224" s="2">
        <v>3.7721870000000002</v>
      </c>
      <c r="DD224" s="2">
        <v>331.48180000000002</v>
      </c>
    </row>
    <row r="225" spans="1:108" ht="15" customHeight="1" x14ac:dyDescent="0.2">
      <c r="A225" s="1">
        <f t="shared" si="3"/>
        <v>219</v>
      </c>
      <c r="B225" s="1" t="s">
        <v>534</v>
      </c>
      <c r="C225" s="1" t="s">
        <v>533</v>
      </c>
      <c r="D225" s="1" t="s">
        <v>16</v>
      </c>
      <c r="E225" s="1" t="s">
        <v>535</v>
      </c>
      <c r="F225" s="2">
        <v>64298.97</v>
      </c>
      <c r="G225" s="2">
        <v>60312.32</v>
      </c>
      <c r="H225" s="2">
        <v>99.516000000000005</v>
      </c>
      <c r="I225" s="2">
        <v>60020.41</v>
      </c>
      <c r="J225" s="3">
        <v>178.75</v>
      </c>
      <c r="K225" s="3">
        <v>0</v>
      </c>
      <c r="L225" s="2">
        <v>4.6853150000000001</v>
      </c>
      <c r="M225" s="2">
        <v>4.9790210000000004</v>
      </c>
      <c r="N225" s="2">
        <v>5.0349649999999997</v>
      </c>
      <c r="O225" s="2">
        <v>5.2901400000000001</v>
      </c>
      <c r="P225" s="2">
        <v>22.427849999999999</v>
      </c>
      <c r="Q225" s="2">
        <v>20.617069999999998</v>
      </c>
      <c r="R225" s="2">
        <v>20.174939999999999</v>
      </c>
      <c r="S225" s="2">
        <v>18.488399999999999</v>
      </c>
      <c r="T225" s="2">
        <v>18.104040000000001</v>
      </c>
      <c r="U225" s="2">
        <v>18.050419999999999</v>
      </c>
      <c r="V225" s="2">
        <v>17.167249999999999</v>
      </c>
      <c r="W225" s="2">
        <v>15.77167</v>
      </c>
      <c r="X225" s="2">
        <v>2.3855599999999999</v>
      </c>
      <c r="Y225" s="2">
        <v>2.3438919999999999</v>
      </c>
      <c r="Z225" s="2">
        <v>2.3757760000000001</v>
      </c>
      <c r="AA225" s="2">
        <v>2.4061110000000001</v>
      </c>
      <c r="AB225" s="2">
        <v>19.877199999999998</v>
      </c>
      <c r="AC225" s="2">
        <v>18.014579999999999</v>
      </c>
      <c r="AD225" s="2">
        <v>16.888870000000001</v>
      </c>
      <c r="AE225" s="2">
        <v>15.887549999999999</v>
      </c>
      <c r="AF225" s="2">
        <v>4.8914150000000003</v>
      </c>
      <c r="AG225" s="2">
        <v>4.9359869999999999</v>
      </c>
      <c r="AH225" s="2">
        <v>5.8282299999999996</v>
      </c>
      <c r="AI225" s="2">
        <v>4.9565330000000003</v>
      </c>
      <c r="AJ225" s="2">
        <v>5.0121330000000004</v>
      </c>
      <c r="AK225" s="2">
        <v>5.8671230000000003</v>
      </c>
      <c r="AL225" s="3">
        <v>4.4718749999999998</v>
      </c>
      <c r="AM225" s="3">
        <v>4.366034</v>
      </c>
      <c r="AN225" s="2">
        <v>67.358649999999997</v>
      </c>
      <c r="AO225" s="2">
        <v>67.659580000000005</v>
      </c>
      <c r="AP225" s="2">
        <v>68.999920000000003</v>
      </c>
      <c r="AQ225" s="2">
        <v>70.088390000000004</v>
      </c>
      <c r="AR225" s="2">
        <v>0.2124519</v>
      </c>
      <c r="AS225" s="2">
        <v>0.23714089999999999</v>
      </c>
      <c r="AT225" s="2">
        <v>0.26080550000000002</v>
      </c>
      <c r="AU225" s="2">
        <v>0.1045498</v>
      </c>
      <c r="AV225" s="1" t="s">
        <v>110</v>
      </c>
      <c r="AW225" s="3">
        <v>1.6842109999999999</v>
      </c>
      <c r="AX225" s="3">
        <v>205</v>
      </c>
      <c r="AY225" s="2">
        <v>14.685309999999999</v>
      </c>
      <c r="AZ225" s="2">
        <v>11.3687</v>
      </c>
      <c r="BA225" s="2">
        <v>4.6022150000000002</v>
      </c>
      <c r="BB225" s="2">
        <v>-3.6936399999999998</v>
      </c>
      <c r="BC225" s="2">
        <v>6.2975760000000003</v>
      </c>
      <c r="BD225" s="3">
        <v>166.54499999999999</v>
      </c>
      <c r="BE225" s="2">
        <v>7.3283550000000002</v>
      </c>
      <c r="BF225" s="3">
        <v>212.09</v>
      </c>
      <c r="BG225" s="2">
        <v>-15.71974</v>
      </c>
      <c r="BH225" s="2">
        <v>100.7685</v>
      </c>
      <c r="BI225" s="2">
        <v>96.445449999999994</v>
      </c>
      <c r="BJ225" s="2">
        <v>111.2179</v>
      </c>
      <c r="BK225" s="2">
        <v>98.084109999999995</v>
      </c>
      <c r="BL225" s="2">
        <v>17</v>
      </c>
      <c r="BM225" s="2">
        <v>14</v>
      </c>
      <c r="BN225" s="4">
        <v>19</v>
      </c>
      <c r="BO225" s="4">
        <v>0</v>
      </c>
      <c r="BP225" s="4">
        <v>0</v>
      </c>
      <c r="BQ225" s="4">
        <v>19</v>
      </c>
      <c r="BR225" s="2">
        <v>0</v>
      </c>
      <c r="BS225" s="4">
        <v>10</v>
      </c>
      <c r="BT225" s="4">
        <v>4</v>
      </c>
      <c r="BU225" s="4">
        <v>19</v>
      </c>
      <c r="BV225" s="2">
        <v>52.63158</v>
      </c>
      <c r="BW225" s="2">
        <v>6.23245</v>
      </c>
      <c r="BX225" s="2">
        <v>359.71449999999999</v>
      </c>
      <c r="BY225" s="3">
        <v>1.635025</v>
      </c>
      <c r="BZ225" s="3">
        <v>0.45453399999999999</v>
      </c>
      <c r="CA225" s="2">
        <v>0.59844600000000003</v>
      </c>
      <c r="CB225" s="3">
        <v>0.45453399999999999</v>
      </c>
      <c r="CC225" s="3">
        <v>8.3461680000000005</v>
      </c>
      <c r="CD225" s="3">
        <v>8.6853929999999995</v>
      </c>
      <c r="CE225" s="2">
        <v>4.0644530000000003</v>
      </c>
      <c r="CF225" s="3">
        <v>3320.3449999999998</v>
      </c>
      <c r="CG225" s="3">
        <v>3455.87</v>
      </c>
      <c r="CH225" s="2">
        <v>4.0816549999999996</v>
      </c>
      <c r="CI225" s="3">
        <v>198.66669999999999</v>
      </c>
      <c r="CJ225" s="2">
        <v>3.1879189999999999</v>
      </c>
      <c r="CK225" s="3">
        <v>5200.1400000000003</v>
      </c>
      <c r="CL225" s="3">
        <v>5343.45</v>
      </c>
      <c r="CM225" s="2">
        <v>2.7558919999999998</v>
      </c>
      <c r="CN225" s="3">
        <v>181.0676</v>
      </c>
      <c r="CO225" s="3">
        <v>185.90549999999999</v>
      </c>
      <c r="CP225" s="3">
        <v>182.39269999999999</v>
      </c>
      <c r="CQ225" s="2">
        <v>-1.279968</v>
      </c>
      <c r="CR225" s="2">
        <v>-3.8490000000000002</v>
      </c>
      <c r="CS225" s="2">
        <v>-1.997185</v>
      </c>
      <c r="CT225" s="2">
        <v>2.6718739999999999</v>
      </c>
      <c r="CU225" s="2">
        <v>287.95119999999997</v>
      </c>
      <c r="CV225" s="3">
        <v>0.4478317</v>
      </c>
      <c r="CW225" s="2">
        <v>1.902649</v>
      </c>
      <c r="CX225" s="2">
        <v>2.096457</v>
      </c>
      <c r="CY225" s="2">
        <v>3.4980989999999998</v>
      </c>
      <c r="CZ225" s="2">
        <v>1.141462</v>
      </c>
      <c r="DA225" s="5">
        <v>4.1060059999999998</v>
      </c>
      <c r="DB225" s="2">
        <v>4.0622239999999996</v>
      </c>
      <c r="DC225" s="2">
        <v>1.0777950000000001</v>
      </c>
      <c r="DD225" s="2">
        <v>331.48180000000002</v>
      </c>
    </row>
    <row r="226" spans="1:108" ht="15" customHeight="1" x14ac:dyDescent="0.2">
      <c r="A226" s="1">
        <f t="shared" si="3"/>
        <v>220</v>
      </c>
      <c r="B226" s="1" t="s">
        <v>537</v>
      </c>
      <c r="C226" s="1" t="s">
        <v>536</v>
      </c>
      <c r="D226" s="1" t="s">
        <v>3</v>
      </c>
      <c r="E226" s="1" t="s">
        <v>437</v>
      </c>
      <c r="F226" s="2">
        <v>8845.4580000000005</v>
      </c>
      <c r="G226" s="2">
        <v>8297.0239999999994</v>
      </c>
      <c r="H226" s="2">
        <v>93.477400000000003</v>
      </c>
      <c r="I226" s="2">
        <v>7755.8429999999998</v>
      </c>
      <c r="J226" s="3">
        <v>28.79</v>
      </c>
      <c r="K226" s="3">
        <v>0</v>
      </c>
      <c r="L226" s="2">
        <v>0</v>
      </c>
      <c r="M226" s="2">
        <v>0</v>
      </c>
      <c r="N226" s="2">
        <v>0</v>
      </c>
      <c r="O226" s="2">
        <v>0</v>
      </c>
      <c r="P226" s="2">
        <v>20.41844</v>
      </c>
      <c r="Q226" s="2">
        <v>22.146159999999998</v>
      </c>
      <c r="R226" s="2">
        <v>18.130610000000001</v>
      </c>
      <c r="S226" s="2">
        <v>17.34337</v>
      </c>
      <c r="T226" s="2">
        <v>11.88081</v>
      </c>
      <c r="U226" s="2">
        <v>13.26904</v>
      </c>
      <c r="V226" s="2">
        <v>10.14395</v>
      </c>
      <c r="W226" s="2">
        <v>8.9166799999999995</v>
      </c>
      <c r="X226" s="2">
        <v>9.2063600000000001</v>
      </c>
      <c r="Y226" s="2">
        <v>7.997223</v>
      </c>
      <c r="Z226" s="2">
        <v>6.1781119999999996</v>
      </c>
      <c r="AA226" s="2">
        <v>5.1503909999999999</v>
      </c>
      <c r="AB226" s="2">
        <v>11.84674</v>
      </c>
      <c r="AC226" s="2">
        <v>13.92417</v>
      </c>
      <c r="AD226" s="2">
        <v>12.173970000000001</v>
      </c>
      <c r="AE226" s="2">
        <v>13.90936</v>
      </c>
      <c r="AF226" s="2">
        <v>7.3445330000000002</v>
      </c>
      <c r="AG226" s="2">
        <v>10.326359999999999</v>
      </c>
      <c r="AH226" s="2" t="e">
        <v>#N/A</v>
      </c>
      <c r="AI226" s="2">
        <v>6.1359649999999997</v>
      </c>
      <c r="AJ226" s="2">
        <v>7.936591</v>
      </c>
      <c r="AK226" s="2" t="e">
        <v>#N/A</v>
      </c>
      <c r="AL226" s="3">
        <v>1.271766</v>
      </c>
      <c r="AM226" s="3">
        <v>1.047034</v>
      </c>
      <c r="AN226" s="2">
        <v>20.18516</v>
      </c>
      <c r="AO226" s="2">
        <v>18.900259999999999</v>
      </c>
      <c r="AP226" s="2">
        <v>19.711580000000001</v>
      </c>
      <c r="AQ226" s="2">
        <v>20.75</v>
      </c>
      <c r="AR226" s="2">
        <v>-2.688113</v>
      </c>
      <c r="AS226" s="2">
        <v>-2.6135299999999999</v>
      </c>
      <c r="AT226" s="2">
        <v>-3.0544159999999998</v>
      </c>
      <c r="AU226" s="2">
        <v>-2.613003</v>
      </c>
      <c r="AV226" s="1" t="s">
        <v>5</v>
      </c>
      <c r="AW226" s="3">
        <v>1.1499999999999999</v>
      </c>
      <c r="AX226" s="3">
        <v>35.5</v>
      </c>
      <c r="AY226" s="2">
        <v>23.306699999999999</v>
      </c>
      <c r="AZ226" s="2">
        <v>36.111109999999996</v>
      </c>
      <c r="BA226" s="2">
        <v>17.09178</v>
      </c>
      <c r="BB226" s="2">
        <v>29.967510000000001</v>
      </c>
      <c r="BC226" s="2">
        <v>7.5859550000000002</v>
      </c>
      <c r="BD226" s="3">
        <v>22.14</v>
      </c>
      <c r="BE226" s="2">
        <v>30.03614</v>
      </c>
      <c r="BF226" s="3">
        <v>32.448399999999999</v>
      </c>
      <c r="BG226" s="2">
        <v>-11.274509999999999</v>
      </c>
      <c r="BH226" s="2">
        <v>0</v>
      </c>
      <c r="BI226" s="2">
        <v>0</v>
      </c>
      <c r="BJ226" s="2">
        <v>0</v>
      </c>
      <c r="BK226" s="2">
        <v>0</v>
      </c>
      <c r="BL226" s="2">
        <v>19</v>
      </c>
      <c r="BM226" s="2">
        <v>18</v>
      </c>
      <c r="BN226" s="4">
        <v>20</v>
      </c>
      <c r="BO226" s="4">
        <v>1</v>
      </c>
      <c r="BP226" s="4">
        <v>0</v>
      </c>
      <c r="BQ226" s="4">
        <v>19</v>
      </c>
      <c r="BR226" s="2">
        <v>5</v>
      </c>
      <c r="BS226" s="4">
        <v>18</v>
      </c>
      <c r="BT226" s="4">
        <v>0</v>
      </c>
      <c r="BU226" s="4">
        <v>20</v>
      </c>
      <c r="BV226" s="2">
        <v>90</v>
      </c>
      <c r="BW226" s="2">
        <v>12.9932</v>
      </c>
      <c r="BX226" s="2">
        <v>307.24059999999997</v>
      </c>
      <c r="BY226" s="3">
        <v>4.0816559999999997</v>
      </c>
      <c r="BZ226" s="3">
        <v>1.3284879999999999</v>
      </c>
      <c r="CA226" s="2">
        <v>0.86470100000000005</v>
      </c>
      <c r="CB226" s="3">
        <v>1.3284879999999999</v>
      </c>
      <c r="CC226" s="3">
        <v>1.300726</v>
      </c>
      <c r="CD226" s="3">
        <v>1.3244860000000001</v>
      </c>
      <c r="CE226" s="2">
        <v>1.8266199999999999</v>
      </c>
      <c r="CF226" s="3">
        <v>454.69229999999999</v>
      </c>
      <c r="CG226" s="3">
        <v>444.76659999999998</v>
      </c>
      <c r="CH226" s="2">
        <v>-2.1829550000000002</v>
      </c>
      <c r="CI226" s="3">
        <v>38.715000000000003</v>
      </c>
      <c r="CJ226" s="2">
        <v>-8.3042739999999995</v>
      </c>
      <c r="CK226" s="3">
        <v>3124.576</v>
      </c>
      <c r="CL226" s="3">
        <v>2945.1280000000002</v>
      </c>
      <c r="CM226" s="2">
        <v>-5.7431099999999997</v>
      </c>
      <c r="CN226" s="3">
        <v>27.3888</v>
      </c>
      <c r="CO226" s="3">
        <v>24.53961</v>
      </c>
      <c r="CP226" s="3">
        <v>24.212689999999998</v>
      </c>
      <c r="CQ226" s="2">
        <v>5.1159619999999997</v>
      </c>
      <c r="CR226" s="2">
        <v>17.320509999999999</v>
      </c>
      <c r="CS226" s="2">
        <v>18.904589999999999</v>
      </c>
      <c r="CT226" s="2">
        <v>-10.402749999999999</v>
      </c>
      <c r="CU226" s="2">
        <v>127.66800000000001</v>
      </c>
      <c r="CV226" s="3">
        <v>1.443317</v>
      </c>
      <c r="CW226" s="2">
        <v>114.8917</v>
      </c>
      <c r="CX226" s="2">
        <v>5.2716149999999997</v>
      </c>
      <c r="CY226" s="2">
        <v>90.627459999999999</v>
      </c>
      <c r="CZ226" s="2">
        <v>2.6335799999999998</v>
      </c>
      <c r="DA226" s="5">
        <v>8.0914289999999998</v>
      </c>
      <c r="DB226" s="2">
        <v>29.63898</v>
      </c>
      <c r="DC226" s="2">
        <v>-72.700040000000001</v>
      </c>
      <c r="DD226" s="2">
        <v>331.7</v>
      </c>
    </row>
    <row r="227" spans="1:108" ht="15" customHeight="1" x14ac:dyDescent="0.2">
      <c r="A227" s="1">
        <f t="shared" si="3"/>
        <v>221</v>
      </c>
      <c r="B227" s="1" t="s">
        <v>539</v>
      </c>
      <c r="C227" s="1" t="s">
        <v>538</v>
      </c>
      <c r="D227" s="1" t="s">
        <v>347</v>
      </c>
      <c r="E227" s="1" t="s">
        <v>348</v>
      </c>
      <c r="F227" s="2">
        <v>25847.88</v>
      </c>
      <c r="G227" s="2">
        <v>24245.27</v>
      </c>
      <c r="H227" s="2">
        <v>99.592200000000005</v>
      </c>
      <c r="I227" s="2">
        <v>24146.400000000001</v>
      </c>
      <c r="J227" s="3">
        <v>28.65</v>
      </c>
      <c r="K227" s="3">
        <v>0</v>
      </c>
      <c r="L227" s="2">
        <v>1.6753929999999999</v>
      </c>
      <c r="M227" s="2">
        <v>2.233857</v>
      </c>
      <c r="N227" s="2">
        <v>2.4432809999999998</v>
      </c>
      <c r="O227" s="2">
        <v>2.6645720000000002</v>
      </c>
      <c r="P227" s="2">
        <v>13.32558</v>
      </c>
      <c r="Q227" s="2">
        <v>9.1826930000000004</v>
      </c>
      <c r="R227" s="2">
        <v>7.8311539999999997</v>
      </c>
      <c r="S227" s="2">
        <v>6.8052250000000001</v>
      </c>
      <c r="T227" s="2">
        <v>10.29495</v>
      </c>
      <c r="U227" s="2">
        <v>6.0061109999999998</v>
      </c>
      <c r="V227" s="2">
        <v>5.171271</v>
      </c>
      <c r="W227" s="2">
        <v>4.4807689999999996</v>
      </c>
      <c r="X227" s="2">
        <v>3.2668189999999999</v>
      </c>
      <c r="Y227" s="2">
        <v>2.6356950000000001</v>
      </c>
      <c r="Z227" s="2">
        <v>2.1573799999999999</v>
      </c>
      <c r="AA227" s="2">
        <v>1.7852209999999999</v>
      </c>
      <c r="AB227" s="2">
        <v>11.59919</v>
      </c>
      <c r="AC227" s="2">
        <v>8.1543910000000004</v>
      </c>
      <c r="AD227" s="2">
        <v>6.5261959999999997</v>
      </c>
      <c r="AE227" s="2">
        <v>5.3123719999999999</v>
      </c>
      <c r="AF227" s="2">
        <v>5.897519</v>
      </c>
      <c r="AG227" s="2">
        <v>8.2406480000000002</v>
      </c>
      <c r="AH227" s="2">
        <v>11.2897</v>
      </c>
      <c r="AI227" s="2">
        <v>7.0257610000000001</v>
      </c>
      <c r="AJ227" s="2">
        <v>9.4768299999999996</v>
      </c>
      <c r="AK227" s="2">
        <v>12.226660000000001</v>
      </c>
      <c r="AL227" s="3">
        <v>0.34615249999999997</v>
      </c>
      <c r="AM227" s="3">
        <v>0.2933019</v>
      </c>
      <c r="AN227" s="2">
        <v>19.77139</v>
      </c>
      <c r="AO227" s="2">
        <v>21.535299999999999</v>
      </c>
      <c r="AP227" s="2">
        <v>21.930620000000001</v>
      </c>
      <c r="AQ227" s="2">
        <v>22.21527</v>
      </c>
      <c r="AR227" s="2">
        <v>1.390979</v>
      </c>
      <c r="AS227" s="2">
        <v>0.96449929999999995</v>
      </c>
      <c r="AT227" s="2">
        <v>0.67455410000000005</v>
      </c>
      <c r="AU227" s="2">
        <v>0.34337220000000002</v>
      </c>
      <c r="AV227" s="1" t="s">
        <v>5</v>
      </c>
      <c r="AW227" s="3">
        <v>1.0961540000000001</v>
      </c>
      <c r="AX227" s="3">
        <v>49</v>
      </c>
      <c r="AY227" s="2">
        <v>71.029679999999999</v>
      </c>
      <c r="AZ227" s="2">
        <v>28.702850000000002</v>
      </c>
      <c r="BA227" s="2">
        <v>26.606580000000001</v>
      </c>
      <c r="BB227" s="2">
        <v>-24.218979999999998</v>
      </c>
      <c r="BC227" s="2">
        <v>-27.191870000000002</v>
      </c>
      <c r="BD227" s="3">
        <v>23.3</v>
      </c>
      <c r="BE227" s="2">
        <v>22.961379999999998</v>
      </c>
      <c r="BF227" s="3">
        <v>43.99</v>
      </c>
      <c r="BG227" s="2">
        <v>-34.871569999999998</v>
      </c>
      <c r="BH227" s="2">
        <v>22.329689999999999</v>
      </c>
      <c r="BI227" s="2">
        <v>20.574660000000002</v>
      </c>
      <c r="BJ227" s="2">
        <v>18.777640000000002</v>
      </c>
      <c r="BK227" s="2">
        <v>18.533460000000002</v>
      </c>
      <c r="BL227" s="2">
        <v>25</v>
      </c>
      <c r="BM227" s="2">
        <v>18</v>
      </c>
      <c r="BN227" s="4">
        <v>26</v>
      </c>
      <c r="BO227" s="4">
        <v>0</v>
      </c>
      <c r="BP227" s="4">
        <v>0</v>
      </c>
      <c r="BQ227" s="4">
        <v>26</v>
      </c>
      <c r="BR227" s="2">
        <v>0</v>
      </c>
      <c r="BS227" s="4">
        <v>25</v>
      </c>
      <c r="BT227" s="4">
        <v>0</v>
      </c>
      <c r="BU227" s="4">
        <v>26</v>
      </c>
      <c r="BV227" s="2">
        <v>96.153850000000006</v>
      </c>
      <c r="BW227" s="2">
        <v>15.9405</v>
      </c>
      <c r="BX227" s="2">
        <v>902.19489999999996</v>
      </c>
      <c r="BY227" s="3">
        <v>9.8019730000000003</v>
      </c>
      <c r="BZ227" s="3">
        <v>1.0864590000000001</v>
      </c>
      <c r="CA227" s="2">
        <v>1.35649</v>
      </c>
      <c r="CB227" s="3">
        <v>1.0864590000000001</v>
      </c>
      <c r="CC227" s="3">
        <v>3.0441509999999998</v>
      </c>
      <c r="CD227" s="3">
        <v>3.1107710000000002</v>
      </c>
      <c r="CE227" s="2">
        <v>2.1884679999999999</v>
      </c>
      <c r="CF227" s="3">
        <v>4110.2740000000003</v>
      </c>
      <c r="CG227" s="3">
        <v>4170.4350000000004</v>
      </c>
      <c r="CH227" s="2">
        <v>1.4636640000000001</v>
      </c>
      <c r="CI227" s="3">
        <v>49.75</v>
      </c>
      <c r="CJ227" s="2">
        <v>-1.507539</v>
      </c>
      <c r="CK227" s="3">
        <v>23595.94</v>
      </c>
      <c r="CL227" s="3">
        <v>23788.47</v>
      </c>
      <c r="CM227" s="2">
        <v>0.8159518</v>
      </c>
      <c r="CN227" s="3">
        <v>34.158259999999999</v>
      </c>
      <c r="CO227" s="3">
        <v>31.290189999999999</v>
      </c>
      <c r="CP227" s="3">
        <v>30.012309999999999</v>
      </c>
      <c r="CQ227" s="2">
        <v>-16.125720000000001</v>
      </c>
      <c r="CR227" s="2">
        <v>-8.4377530000000007</v>
      </c>
      <c r="CS227" s="2">
        <v>-4.539174</v>
      </c>
      <c r="CT227" s="2">
        <v>-8.3964350000000003</v>
      </c>
      <c r="CU227" s="2">
        <v>310.03660000000002</v>
      </c>
      <c r="CV227" s="3">
        <v>1.1994659999999999</v>
      </c>
      <c r="CW227" s="2">
        <v>7.2207150000000002</v>
      </c>
      <c r="CX227" s="2">
        <v>3.2755369999999999</v>
      </c>
      <c r="CY227" s="2">
        <v>5.3472379999999999</v>
      </c>
      <c r="CZ227" s="2">
        <v>3.2375189999999998</v>
      </c>
      <c r="DA227" s="5">
        <v>29.208729999999999</v>
      </c>
      <c r="DB227" s="2">
        <v>23.083819999999999</v>
      </c>
      <c r="DC227" s="2">
        <v>26.533339999999999</v>
      </c>
      <c r="DD227" s="2">
        <v>331.89089999999999</v>
      </c>
    </row>
    <row r="228" spans="1:108" ht="15" customHeight="1" x14ac:dyDescent="0.2">
      <c r="A228" s="1">
        <f t="shared" si="3"/>
        <v>222</v>
      </c>
      <c r="B228" s="1" t="s">
        <v>541</v>
      </c>
      <c r="C228" s="1" t="s">
        <v>540</v>
      </c>
      <c r="D228" s="1" t="s">
        <v>16</v>
      </c>
      <c r="E228" s="1" t="s">
        <v>542</v>
      </c>
      <c r="F228" s="2">
        <v>6662.7259999999997</v>
      </c>
      <c r="G228" s="2">
        <v>6249.625</v>
      </c>
      <c r="H228" s="2">
        <v>99.101900000000001</v>
      </c>
      <c r="I228" s="2">
        <v>6193.4979999999996</v>
      </c>
      <c r="J228" s="3">
        <v>67.8</v>
      </c>
      <c r="K228" s="3">
        <v>0</v>
      </c>
      <c r="L228" s="2">
        <v>1.1799409999999999</v>
      </c>
      <c r="M228" s="2">
        <v>1.1799409999999999</v>
      </c>
      <c r="N228" s="2">
        <v>1.2979350000000001</v>
      </c>
      <c r="O228" s="2">
        <v>1.532448</v>
      </c>
      <c r="P228" s="2">
        <v>8.9445920000000001</v>
      </c>
      <c r="Q228" s="2">
        <v>8.6068010000000008</v>
      </c>
      <c r="R228" s="2">
        <v>7.3695649999999997</v>
      </c>
      <c r="S228" s="2">
        <v>6.4572640000000003</v>
      </c>
      <c r="T228" s="2" t="e">
        <v>#N/A</v>
      </c>
      <c r="U228" s="2" t="e">
        <v>#N/A</v>
      </c>
      <c r="V228" s="2" t="e">
        <v>#N/A</v>
      </c>
      <c r="W228" s="2" t="e">
        <v>#N/A</v>
      </c>
      <c r="X228" s="2">
        <v>1.166172</v>
      </c>
      <c r="Y228" s="2">
        <v>1.166552</v>
      </c>
      <c r="Z228" s="2">
        <v>1.064281</v>
      </c>
      <c r="AA228" s="2">
        <v>0.9705125</v>
      </c>
      <c r="AB228" s="2" t="e">
        <v>#N/A</v>
      </c>
      <c r="AC228" s="2" t="e">
        <v>#N/A</v>
      </c>
      <c r="AD228" s="2" t="e">
        <v>#N/A</v>
      </c>
      <c r="AE228" s="2" t="e">
        <v>#N/A</v>
      </c>
      <c r="AF228" s="2" t="e">
        <v>#N/A</v>
      </c>
      <c r="AG228" s="2" t="e">
        <v>#N/A</v>
      </c>
      <c r="AH228" s="2" t="e">
        <v>#N/A</v>
      </c>
      <c r="AI228" s="2" t="e">
        <v>#N/A</v>
      </c>
      <c r="AJ228" s="2" t="e">
        <v>#N/A</v>
      </c>
      <c r="AK228" s="2" t="e">
        <v>#N/A</v>
      </c>
      <c r="AL228" s="3">
        <v>0.45644770000000001</v>
      </c>
      <c r="AM228" s="3">
        <v>0.39020700000000003</v>
      </c>
      <c r="AN228" s="2" t="e">
        <v>#N/A</v>
      </c>
      <c r="AO228" s="2" t="e">
        <v>#N/A</v>
      </c>
      <c r="AP228" s="2" t="e">
        <v>#N/A</v>
      </c>
      <c r="AQ228" s="2" t="e">
        <v>#N/A</v>
      </c>
      <c r="AR228" s="2" t="e">
        <v>#N/A</v>
      </c>
      <c r="AS228" s="2" t="e">
        <v>#N/A</v>
      </c>
      <c r="AT228" s="2" t="e">
        <v>#N/A</v>
      </c>
      <c r="AU228" s="2" t="e">
        <v>#N/A</v>
      </c>
      <c r="AV228" s="1" t="s">
        <v>5</v>
      </c>
      <c r="AW228" s="3">
        <v>1.1875</v>
      </c>
      <c r="AX228" s="3">
        <v>84</v>
      </c>
      <c r="AY228" s="2">
        <v>23.893799999999999</v>
      </c>
      <c r="AZ228" s="2">
        <v>13.553839999999999</v>
      </c>
      <c r="BA228" s="2">
        <v>18.83325</v>
      </c>
      <c r="BB228" s="2">
        <v>5.8602930000000004</v>
      </c>
      <c r="BC228" s="2">
        <v>10.26183</v>
      </c>
      <c r="BD228" s="3">
        <v>56.2</v>
      </c>
      <c r="BE228" s="2">
        <v>20.64058</v>
      </c>
      <c r="BF228" s="3">
        <v>78.11</v>
      </c>
      <c r="BG228" s="2">
        <v>-13.19933</v>
      </c>
      <c r="BH228" s="2">
        <v>10.55409</v>
      </c>
      <c r="BI228" s="2">
        <v>10.599679999999999</v>
      </c>
      <c r="BJ228" s="2">
        <v>9.4299569999999999</v>
      </c>
      <c r="BK228" s="2">
        <v>9.8204989999999999</v>
      </c>
      <c r="BL228" s="2">
        <v>16</v>
      </c>
      <c r="BM228" s="2">
        <v>9</v>
      </c>
      <c r="BN228" s="4">
        <v>16</v>
      </c>
      <c r="BO228" s="4">
        <v>0</v>
      </c>
      <c r="BP228" s="4">
        <v>0</v>
      </c>
      <c r="BQ228" s="4">
        <v>16</v>
      </c>
      <c r="BR228" s="2">
        <v>0</v>
      </c>
      <c r="BS228" s="4">
        <v>13</v>
      </c>
      <c r="BT228" s="4">
        <v>0</v>
      </c>
      <c r="BU228" s="4">
        <v>16</v>
      </c>
      <c r="BV228" s="2">
        <v>81.25</v>
      </c>
      <c r="BW228" s="2">
        <v>7.34091</v>
      </c>
      <c r="BX228" s="2">
        <v>98.270290000000003</v>
      </c>
      <c r="BY228" s="3">
        <v>1.362465</v>
      </c>
      <c r="BZ228" s="3">
        <v>1.3864460000000001</v>
      </c>
      <c r="CA228" s="2">
        <v>0.89135299999999995</v>
      </c>
      <c r="CB228" s="3">
        <v>1.3864460000000001</v>
      </c>
      <c r="CC228" s="3">
        <v>8.1852579999999993</v>
      </c>
      <c r="CD228" s="3">
        <v>7.8870300000000002</v>
      </c>
      <c r="CE228" s="2">
        <v>-3.6434769999999999</v>
      </c>
      <c r="CF228" s="3">
        <v>1067.366</v>
      </c>
      <c r="CG228" s="3">
        <v>1095.932</v>
      </c>
      <c r="CH228" s="2">
        <v>2.6763080000000001</v>
      </c>
      <c r="CI228" s="3">
        <v>84.625</v>
      </c>
      <c r="CJ228" s="2">
        <v>-0.73855519999999997</v>
      </c>
      <c r="CK228" s="3">
        <v>6777.9110000000001</v>
      </c>
      <c r="CL228" s="3">
        <v>6937.2060000000001</v>
      </c>
      <c r="CM228" s="2">
        <v>2.3501989999999999</v>
      </c>
      <c r="CN228" s="3">
        <v>67.387950000000004</v>
      </c>
      <c r="CO228" s="3">
        <v>71.560789999999997</v>
      </c>
      <c r="CP228" s="3">
        <v>70.775000000000006</v>
      </c>
      <c r="CQ228" s="2">
        <v>0.61146020000000001</v>
      </c>
      <c r="CR228" s="2">
        <v>-5.2553770000000002</v>
      </c>
      <c r="CS228" s="2">
        <v>-4.2034570000000002</v>
      </c>
      <c r="CT228" s="2">
        <v>6.1922550000000003</v>
      </c>
      <c r="CU228" s="2">
        <v>129.93389999999999</v>
      </c>
      <c r="CV228" s="3">
        <v>1.950162</v>
      </c>
      <c r="CW228" s="2">
        <v>-15.7767</v>
      </c>
      <c r="CX228" s="2">
        <v>2.102179</v>
      </c>
      <c r="CY228" s="2">
        <v>-1.4195880000000001</v>
      </c>
      <c r="CZ228" s="2">
        <v>3.8344320000000001</v>
      </c>
      <c r="DA228" s="5">
        <v>3.7681070000000001</v>
      </c>
      <c r="DB228" s="2">
        <v>23.333320000000001</v>
      </c>
      <c r="DC228" s="2">
        <v>-83.850960000000001</v>
      </c>
      <c r="DD228" s="2">
        <v>332.63639999999998</v>
      </c>
    </row>
    <row r="229" spans="1:108" ht="15" customHeight="1" x14ac:dyDescent="0.2">
      <c r="A229" s="1">
        <f t="shared" si="3"/>
        <v>223</v>
      </c>
      <c r="B229" s="1" t="s">
        <v>544</v>
      </c>
      <c r="C229" s="1" t="s">
        <v>543</v>
      </c>
      <c r="D229" s="1" t="s">
        <v>115</v>
      </c>
      <c r="E229" s="1" t="s">
        <v>304</v>
      </c>
      <c r="F229" s="2">
        <v>8256.02</v>
      </c>
      <c r="G229" s="2">
        <v>7744.1319999999996</v>
      </c>
      <c r="H229" s="2">
        <v>83.073099999999997</v>
      </c>
      <c r="I229" s="2">
        <v>6433.2910000000002</v>
      </c>
      <c r="J229" s="3">
        <v>110.28</v>
      </c>
      <c r="K229" s="3">
        <v>0</v>
      </c>
      <c r="L229" s="2">
        <v>4.8966269999999996</v>
      </c>
      <c r="M229" s="2">
        <v>5.4044249999999998</v>
      </c>
      <c r="N229" s="2">
        <v>5.376061</v>
      </c>
      <c r="O229" s="2">
        <v>5.4679000000000002</v>
      </c>
      <c r="P229" s="2">
        <v>8.8792270000000002</v>
      </c>
      <c r="Q229" s="2">
        <v>7.5793809999999997</v>
      </c>
      <c r="R229" s="2">
        <v>7.4788160000000001</v>
      </c>
      <c r="S229" s="2">
        <v>7.2504929999999996</v>
      </c>
      <c r="T229" s="2">
        <v>7.1772030000000004</v>
      </c>
      <c r="U229" s="2">
        <v>4.5553660000000002</v>
      </c>
      <c r="V229" s="2">
        <v>4.2607290000000004</v>
      </c>
      <c r="W229" s="2">
        <v>3.9740389999999999</v>
      </c>
      <c r="X229" s="2">
        <v>2.128136</v>
      </c>
      <c r="Y229" s="2">
        <v>1.8175829999999999</v>
      </c>
      <c r="Z229" s="2">
        <v>1.572732</v>
      </c>
      <c r="AA229" s="2">
        <v>1.371983</v>
      </c>
      <c r="AB229" s="2">
        <v>9.8577060000000003</v>
      </c>
      <c r="AC229" s="2">
        <v>6.3815660000000003</v>
      </c>
      <c r="AD229" s="2">
        <v>6.1026210000000001</v>
      </c>
      <c r="AE229" s="2">
        <v>6.2973059999999998</v>
      </c>
      <c r="AF229" s="2">
        <v>8.8249580000000005</v>
      </c>
      <c r="AG229" s="2">
        <v>10.75056</v>
      </c>
      <c r="AH229" s="2">
        <v>12.05138</v>
      </c>
      <c r="AI229" s="2">
        <v>9.1393050000000002</v>
      </c>
      <c r="AJ229" s="2">
        <v>10.46565</v>
      </c>
      <c r="AK229" s="2">
        <v>11.09759</v>
      </c>
      <c r="AL229" s="3">
        <v>0.68499840000000001</v>
      </c>
      <c r="AM229" s="3">
        <v>0.68214730000000001</v>
      </c>
      <c r="AN229" s="2">
        <v>12.133039999999999</v>
      </c>
      <c r="AO229" s="2">
        <v>12.93097</v>
      </c>
      <c r="AP229" s="2">
        <v>12.66962</v>
      </c>
      <c r="AQ229" s="2">
        <v>12.411020000000001</v>
      </c>
      <c r="AR229" s="2">
        <v>0.43713360000000001</v>
      </c>
      <c r="AS229" s="2">
        <v>0.1566823</v>
      </c>
      <c r="AT229" s="2">
        <v>-0.11598840000000001</v>
      </c>
      <c r="AU229" s="2">
        <v>-0.34154990000000002</v>
      </c>
      <c r="AV229" s="1" t="s">
        <v>5</v>
      </c>
      <c r="AW229" s="3">
        <v>1.4117649999999999</v>
      </c>
      <c r="AX229" s="3">
        <v>155</v>
      </c>
      <c r="AY229" s="2">
        <v>40.55133</v>
      </c>
      <c r="AZ229" s="2">
        <v>23.980619999999998</v>
      </c>
      <c r="BA229" s="2">
        <v>11</v>
      </c>
      <c r="BB229" s="2">
        <v>-7.7987669999999998</v>
      </c>
      <c r="BC229" s="2">
        <v>-20.484539999999999</v>
      </c>
      <c r="BD229" s="3">
        <v>88.55</v>
      </c>
      <c r="BE229" s="2">
        <v>24.5398</v>
      </c>
      <c r="BF229" s="3">
        <v>145.53</v>
      </c>
      <c r="BG229" s="2">
        <v>-24.221810000000001</v>
      </c>
      <c r="BH229" s="2">
        <v>39.063609999999997</v>
      </c>
      <c r="BI229" s="2">
        <v>44.060499999999998</v>
      </c>
      <c r="BJ229" s="2">
        <v>40.103409999999997</v>
      </c>
      <c r="BK229" s="2">
        <v>41.175429999999999</v>
      </c>
      <c r="BL229" s="2">
        <v>17</v>
      </c>
      <c r="BM229" s="2">
        <v>15</v>
      </c>
      <c r="BN229" s="4">
        <v>17</v>
      </c>
      <c r="BO229" s="4">
        <v>0</v>
      </c>
      <c r="BP229" s="4">
        <v>1</v>
      </c>
      <c r="BQ229" s="4">
        <v>16</v>
      </c>
      <c r="BR229" s="2">
        <v>0</v>
      </c>
      <c r="BS229" s="4">
        <v>11</v>
      </c>
      <c r="BT229" s="4">
        <v>0</v>
      </c>
      <c r="BU229" s="4">
        <v>17</v>
      </c>
      <c r="BV229" s="2">
        <v>64.705889999999997</v>
      </c>
      <c r="BW229" s="2">
        <v>10.5258</v>
      </c>
      <c r="BX229" s="2">
        <v>74.864170000000001</v>
      </c>
      <c r="BY229" s="3">
        <v>0.60076949999999996</v>
      </c>
      <c r="BZ229" s="3">
        <v>0.80247930000000001</v>
      </c>
      <c r="CA229" s="2">
        <v>1.3161799999999999</v>
      </c>
      <c r="CB229" s="3">
        <v>0.80247930000000001</v>
      </c>
      <c r="CC229" s="3">
        <v>13.56907</v>
      </c>
      <c r="CD229" s="3">
        <v>14.635730000000001</v>
      </c>
      <c r="CE229" s="2">
        <v>7.8609590000000003</v>
      </c>
      <c r="CF229" s="3">
        <v>1477.8989999999999</v>
      </c>
      <c r="CG229" s="3">
        <v>1593.6559999999999</v>
      </c>
      <c r="CH229" s="2">
        <v>7.8325149999999999</v>
      </c>
      <c r="CI229" s="3">
        <v>153.92529999999999</v>
      </c>
      <c r="CJ229" s="2">
        <v>0.69819690000000001</v>
      </c>
      <c r="CK229" s="3">
        <v>14061.14</v>
      </c>
      <c r="CL229" s="3">
        <v>14539.1</v>
      </c>
      <c r="CM229" s="2">
        <v>3.399181</v>
      </c>
      <c r="CN229" s="3">
        <v>124.6236</v>
      </c>
      <c r="CO229" s="3">
        <v>123.1923</v>
      </c>
      <c r="CP229" s="3">
        <v>120.3931</v>
      </c>
      <c r="CQ229" s="2">
        <v>-11.50956</v>
      </c>
      <c r="CR229" s="2">
        <v>-10.481450000000001</v>
      </c>
      <c r="CS229" s="2">
        <v>-8.4000640000000004</v>
      </c>
      <c r="CT229" s="2">
        <v>-1.1484920000000001</v>
      </c>
      <c r="CU229" s="2">
        <v>77.374039999999994</v>
      </c>
      <c r="CV229" s="3">
        <v>0.93718330000000005</v>
      </c>
      <c r="CW229" s="2">
        <v>29.891549999999999</v>
      </c>
      <c r="CX229" s="2">
        <v>5.4483319999999997</v>
      </c>
      <c r="CY229" s="2">
        <v>25.348199999999999</v>
      </c>
      <c r="CZ229" s="2">
        <v>1.9015880000000001</v>
      </c>
      <c r="DA229" s="5">
        <v>1.423608</v>
      </c>
      <c r="DB229" s="2">
        <v>1.2580359999999999</v>
      </c>
      <c r="DC229" s="2">
        <v>13.161149999999999</v>
      </c>
      <c r="DD229" s="2">
        <v>332.90910000000002</v>
      </c>
    </row>
    <row r="230" spans="1:108" ht="15" customHeight="1" x14ac:dyDescent="0.2">
      <c r="A230" s="1">
        <f t="shared" si="3"/>
        <v>224</v>
      </c>
      <c r="B230" s="1" t="s">
        <v>546</v>
      </c>
      <c r="C230" s="1" t="s">
        <v>545</v>
      </c>
      <c r="D230" s="1" t="s">
        <v>351</v>
      </c>
      <c r="E230" s="1" t="s">
        <v>352</v>
      </c>
      <c r="F230" s="2">
        <v>343184.7</v>
      </c>
      <c r="G230" s="2">
        <v>321906.59999999998</v>
      </c>
      <c r="H230" s="2">
        <v>89.2637</v>
      </c>
      <c r="I230" s="2">
        <v>287345.8</v>
      </c>
      <c r="J230" s="3">
        <v>365.02</v>
      </c>
      <c r="K230" s="3">
        <v>0</v>
      </c>
      <c r="L230" s="2">
        <v>0.53695689999999996</v>
      </c>
      <c r="M230" s="2">
        <v>0.62462340000000005</v>
      </c>
      <c r="N230" s="2">
        <v>0.66845659999999996</v>
      </c>
      <c r="O230" s="2">
        <v>0.74790429999999997</v>
      </c>
      <c r="P230" s="2">
        <v>34.274180000000001</v>
      </c>
      <c r="Q230" s="2">
        <v>29.725909999999999</v>
      </c>
      <c r="R230" s="2">
        <v>25.044429999999998</v>
      </c>
      <c r="S230" s="2">
        <v>21.13607</v>
      </c>
      <c r="T230" s="2">
        <v>25.430099999999999</v>
      </c>
      <c r="U230" s="2">
        <v>22.854299999999999</v>
      </c>
      <c r="V230" s="2">
        <v>19.756930000000001</v>
      </c>
      <c r="W230" s="2">
        <v>17.11572</v>
      </c>
      <c r="X230" s="2">
        <v>55.528269999999999</v>
      </c>
      <c r="Y230" s="2">
        <v>56.169150000000002</v>
      </c>
      <c r="Z230" s="2">
        <v>42.141689999999997</v>
      </c>
      <c r="AA230" s="2">
        <v>23.633420000000001</v>
      </c>
      <c r="AB230" s="2">
        <v>31.77495</v>
      </c>
      <c r="AC230" s="2">
        <v>28.574190000000002</v>
      </c>
      <c r="AD230" s="2">
        <v>23.519570000000002</v>
      </c>
      <c r="AE230" s="2">
        <v>19.837869999999999</v>
      </c>
      <c r="AF230" s="2">
        <v>3.3946299999999998</v>
      </c>
      <c r="AG230" s="2">
        <v>4.1225849999999999</v>
      </c>
      <c r="AH230" s="2">
        <v>4.8949030000000002</v>
      </c>
      <c r="AI230" s="2">
        <v>3.4651619999999999</v>
      </c>
      <c r="AJ230" s="2">
        <v>4.196949</v>
      </c>
      <c r="AK230" s="2">
        <v>4.947584</v>
      </c>
      <c r="AL230" s="3">
        <v>1.45889</v>
      </c>
      <c r="AM230" s="3">
        <v>1.2278500000000001</v>
      </c>
      <c r="AN230" s="2">
        <v>60.264429999999997</v>
      </c>
      <c r="AO230" s="2">
        <v>61.250390000000003</v>
      </c>
      <c r="AP230" s="2">
        <v>62.124650000000003</v>
      </c>
      <c r="AQ230" s="2">
        <v>62.915050000000001</v>
      </c>
      <c r="AR230" s="2">
        <v>0.47317360000000003</v>
      </c>
      <c r="AS230" s="2">
        <v>0.46182489999999998</v>
      </c>
      <c r="AT230" s="2">
        <v>0.34752329999999998</v>
      </c>
      <c r="AU230" s="2">
        <v>0.18091399999999999</v>
      </c>
      <c r="AV230" s="1" t="s">
        <v>5</v>
      </c>
      <c r="AW230" s="3">
        <v>1.1923079999999999</v>
      </c>
      <c r="AX230" s="3">
        <v>437.5</v>
      </c>
      <c r="AY230" s="2">
        <v>19.856449999999999</v>
      </c>
      <c r="AZ230" s="2">
        <v>188.95689999999999</v>
      </c>
      <c r="BA230" s="2">
        <v>20</v>
      </c>
      <c r="BB230" s="2">
        <v>9.2652909999999995</v>
      </c>
      <c r="BC230" s="2">
        <v>4.9722429999999997</v>
      </c>
      <c r="BD230" s="3">
        <v>276.87</v>
      </c>
      <c r="BE230" s="2">
        <v>31.838049999999999</v>
      </c>
      <c r="BF230" s="3">
        <v>392.2</v>
      </c>
      <c r="BG230" s="2">
        <v>-6.930142</v>
      </c>
      <c r="BH230" s="2">
        <v>17.28679</v>
      </c>
      <c r="BI230" s="2">
        <v>17.34498</v>
      </c>
      <c r="BJ230" s="2">
        <v>15.33196</v>
      </c>
      <c r="BK230" s="2">
        <v>14.245979999999999</v>
      </c>
      <c r="BL230" s="2">
        <v>34</v>
      </c>
      <c r="BM230" s="2">
        <v>31</v>
      </c>
      <c r="BN230" s="4">
        <v>39</v>
      </c>
      <c r="BO230" s="4">
        <v>0</v>
      </c>
      <c r="BP230" s="4">
        <v>0</v>
      </c>
      <c r="BQ230" s="4">
        <v>38</v>
      </c>
      <c r="BR230" s="2">
        <v>0</v>
      </c>
      <c r="BS230" s="4">
        <v>35</v>
      </c>
      <c r="BT230" s="4">
        <v>0</v>
      </c>
      <c r="BU230" s="4">
        <v>39</v>
      </c>
      <c r="BV230" s="2">
        <v>89.743589999999998</v>
      </c>
      <c r="BW230" s="2">
        <v>8.6759299999999993</v>
      </c>
      <c r="BX230" s="2">
        <v>940.18050000000005</v>
      </c>
      <c r="BY230" s="3">
        <v>2.6836359999999999</v>
      </c>
      <c r="BZ230" s="3">
        <v>0.28543839999999998</v>
      </c>
      <c r="CA230" s="2">
        <v>1.1310800000000001</v>
      </c>
      <c r="CB230" s="3">
        <v>0.28543839999999998</v>
      </c>
      <c r="CC230" s="3">
        <v>12.183949999999999</v>
      </c>
      <c r="CD230" s="3">
        <v>12.2913</v>
      </c>
      <c r="CE230" s="2">
        <v>0.88104009999999999</v>
      </c>
      <c r="CF230" s="3">
        <v>14554.02</v>
      </c>
      <c r="CG230" s="3">
        <v>14645.56</v>
      </c>
      <c r="CH230" s="2">
        <v>0.62898399999999999</v>
      </c>
      <c r="CI230" s="3">
        <v>425.4282</v>
      </c>
      <c r="CJ230" s="2">
        <v>2.8375629999999998</v>
      </c>
      <c r="CK230" s="3">
        <v>25087.21</v>
      </c>
      <c r="CL230" s="3">
        <v>25202.26</v>
      </c>
      <c r="CM230" s="2">
        <v>0.45862199999999997</v>
      </c>
      <c r="CN230" s="3">
        <v>348.2337</v>
      </c>
      <c r="CO230" s="3">
        <v>371.36149999999998</v>
      </c>
      <c r="CP230" s="3">
        <v>378.25569999999999</v>
      </c>
      <c r="CQ230" s="2">
        <v>4.8204060000000002</v>
      </c>
      <c r="CR230" s="2">
        <v>-1.707643</v>
      </c>
      <c r="CS230" s="2">
        <v>-3.4991560000000002</v>
      </c>
      <c r="CT230" s="2">
        <v>6.6414590000000002</v>
      </c>
      <c r="CU230" s="2">
        <v>1007.112</v>
      </c>
      <c r="CV230" s="3">
        <v>0.29346060000000002</v>
      </c>
      <c r="CW230" s="2">
        <v>3.210159</v>
      </c>
      <c r="CX230" s="2">
        <v>1.8586149999999999</v>
      </c>
      <c r="CY230" s="2">
        <v>2.433135</v>
      </c>
      <c r="CZ230" s="2">
        <v>0.56884429999999997</v>
      </c>
      <c r="DA230" s="5">
        <v>5.3481629999999996</v>
      </c>
      <c r="DB230" s="2">
        <v>5.1862430000000002</v>
      </c>
      <c r="DC230" s="2">
        <v>3.1221030000000001</v>
      </c>
      <c r="DD230" s="2">
        <v>333.3546</v>
      </c>
    </row>
    <row r="231" spans="1:108" ht="15" customHeight="1" x14ac:dyDescent="0.2">
      <c r="A231" s="1">
        <f t="shared" si="3"/>
        <v>225</v>
      </c>
      <c r="B231" s="1" t="s">
        <v>548</v>
      </c>
      <c r="C231" s="1" t="s">
        <v>547</v>
      </c>
      <c r="D231" s="1" t="s">
        <v>158</v>
      </c>
      <c r="E231" s="1" t="s">
        <v>298</v>
      </c>
      <c r="F231" s="2">
        <v>4141.8050000000003</v>
      </c>
      <c r="G231" s="2">
        <v>3885.0059999999999</v>
      </c>
      <c r="H231" s="2">
        <v>99.227500000000006</v>
      </c>
      <c r="I231" s="2">
        <v>3854.9940000000001</v>
      </c>
      <c r="J231" s="3">
        <v>23.05</v>
      </c>
      <c r="K231" s="3">
        <v>0</v>
      </c>
      <c r="L231" s="2">
        <v>0</v>
      </c>
      <c r="M231" s="2">
        <v>0</v>
      </c>
      <c r="N231" s="2">
        <v>0</v>
      </c>
      <c r="O231" s="2">
        <v>0</v>
      </c>
      <c r="P231" s="2">
        <v>16.464279999999999</v>
      </c>
      <c r="Q231" s="2">
        <v>11.35468</v>
      </c>
      <c r="R231" s="2">
        <v>9.6041659999999993</v>
      </c>
      <c r="S231" s="2">
        <v>8.3666060000000009</v>
      </c>
      <c r="T231" s="2">
        <v>9.9055280000000003</v>
      </c>
      <c r="U231" s="2">
        <v>7.4323540000000001</v>
      </c>
      <c r="V231" s="2">
        <v>6.3903230000000004</v>
      </c>
      <c r="W231" s="2">
        <v>5.7437649999999998</v>
      </c>
      <c r="X231" s="2">
        <v>2.9626250000000001</v>
      </c>
      <c r="Y231" s="2">
        <v>2.414679</v>
      </c>
      <c r="Z231" s="2">
        <v>1.9748239999999999</v>
      </c>
      <c r="AA231" s="2" t="e">
        <v>#N/A</v>
      </c>
      <c r="AB231" s="2">
        <v>10.224130000000001</v>
      </c>
      <c r="AC231" s="2">
        <v>11.68296</v>
      </c>
      <c r="AD231" s="2">
        <v>8.8718269999999997</v>
      </c>
      <c r="AE231" s="2">
        <v>8.5858279999999993</v>
      </c>
      <c r="AF231" s="2">
        <v>1.0728390000000001</v>
      </c>
      <c r="AG231" s="2">
        <v>1.1854830000000001</v>
      </c>
      <c r="AH231" s="2">
        <v>3.2566989999999998</v>
      </c>
      <c r="AI231" s="2">
        <v>1.087534</v>
      </c>
      <c r="AJ231" s="2">
        <v>1.216326</v>
      </c>
      <c r="AK231" s="2">
        <v>3.0846460000000002</v>
      </c>
      <c r="AL231" s="3">
        <v>0.37977919999999998</v>
      </c>
      <c r="AM231" s="3">
        <v>0.33361420000000003</v>
      </c>
      <c r="AN231" s="2">
        <v>45.09346</v>
      </c>
      <c r="AO231" s="2">
        <v>51.968719999999998</v>
      </c>
      <c r="AP231" s="2">
        <v>50.300669999999997</v>
      </c>
      <c r="AQ231" s="2">
        <v>47.299169999999997</v>
      </c>
      <c r="AR231" s="2">
        <v>0.18598310000000001</v>
      </c>
      <c r="AS231" s="2">
        <v>0.1004269</v>
      </c>
      <c r="AT231" s="2">
        <v>0.1620434</v>
      </c>
      <c r="AU231" s="2">
        <v>-0.3203725</v>
      </c>
      <c r="AV231" s="1" t="s">
        <v>5</v>
      </c>
      <c r="AW231" s="3">
        <v>1.325</v>
      </c>
      <c r="AX231" s="3">
        <v>30</v>
      </c>
      <c r="AY231" s="2">
        <v>30.15184</v>
      </c>
      <c r="AZ231" s="2">
        <v>21.265940000000001</v>
      </c>
      <c r="BA231" s="2">
        <v>30.340050000000002</v>
      </c>
      <c r="BB231" s="2">
        <v>-22.326799999999999</v>
      </c>
      <c r="BC231" s="2">
        <v>16.004010000000001</v>
      </c>
      <c r="BD231" s="3">
        <v>18.260000000000002</v>
      </c>
      <c r="BE231" s="2">
        <v>26.232189999999999</v>
      </c>
      <c r="BF231" s="3">
        <v>36.380000000000003</v>
      </c>
      <c r="BG231" s="2">
        <v>-36.641010000000001</v>
      </c>
      <c r="BH231" s="2">
        <v>0</v>
      </c>
      <c r="BI231" s="2">
        <v>0</v>
      </c>
      <c r="BJ231" s="2">
        <v>0</v>
      </c>
      <c r="BK231" s="2">
        <v>0</v>
      </c>
      <c r="BL231" s="2">
        <v>17</v>
      </c>
      <c r="BM231" s="2">
        <v>14</v>
      </c>
      <c r="BN231" s="4">
        <v>20</v>
      </c>
      <c r="BO231" s="4">
        <v>1</v>
      </c>
      <c r="BP231" s="4">
        <v>0</v>
      </c>
      <c r="BQ231" s="4">
        <v>15</v>
      </c>
      <c r="BR231" s="2">
        <v>6.25</v>
      </c>
      <c r="BS231" s="4">
        <v>15</v>
      </c>
      <c r="BT231" s="4">
        <v>0</v>
      </c>
      <c r="BU231" s="4">
        <v>20</v>
      </c>
      <c r="BV231" s="2">
        <v>75</v>
      </c>
      <c r="BW231" s="2">
        <v>18.3245</v>
      </c>
      <c r="BX231" s="2">
        <v>179.68790000000001</v>
      </c>
      <c r="BY231" s="3">
        <v>3.4102640000000002</v>
      </c>
      <c r="BZ231" s="3">
        <v>1.8978820000000001</v>
      </c>
      <c r="CA231" s="2">
        <v>1.5848</v>
      </c>
      <c r="CB231" s="3">
        <v>1.8978820000000001</v>
      </c>
      <c r="CC231" s="3">
        <v>1.9349339999999999</v>
      </c>
      <c r="CD231" s="3">
        <v>2.0004300000000002</v>
      </c>
      <c r="CE231" s="2">
        <v>3.3849119999999999</v>
      </c>
      <c r="CF231" s="3">
        <v>493.22949999999997</v>
      </c>
      <c r="CG231" s="3">
        <v>516.24509999999998</v>
      </c>
      <c r="CH231" s="2">
        <v>4.6663170000000003</v>
      </c>
      <c r="CI231" s="3">
        <v>32.168750000000003</v>
      </c>
      <c r="CJ231" s="2">
        <v>-6.7417920000000002</v>
      </c>
      <c r="CK231" s="3">
        <v>1088.579</v>
      </c>
      <c r="CL231" s="3">
        <v>1081.5070000000001</v>
      </c>
      <c r="CM231" s="2">
        <v>-0.64967870000000005</v>
      </c>
      <c r="CN231" s="3">
        <v>25.69</v>
      </c>
      <c r="CO231" s="3">
        <v>22.510590000000001</v>
      </c>
      <c r="CP231" s="3">
        <v>23.73077</v>
      </c>
      <c r="CQ231" s="2">
        <v>-10.27638</v>
      </c>
      <c r="CR231" s="2">
        <v>2.3962379999999999</v>
      </c>
      <c r="CS231" s="2">
        <v>-2.8687239999999998</v>
      </c>
      <c r="CT231" s="2">
        <v>-12.376060000000001</v>
      </c>
      <c r="CU231" s="2">
        <v>70.576599999999999</v>
      </c>
      <c r="CV231" s="3">
        <v>1.7040059999999999</v>
      </c>
      <c r="CW231" s="2">
        <v>52.885809999999999</v>
      </c>
      <c r="CX231" s="2">
        <v>10.09994</v>
      </c>
      <c r="CY231" s="2">
        <v>43.904629999999997</v>
      </c>
      <c r="CZ231" s="2">
        <v>15.48678</v>
      </c>
      <c r="DA231" s="5">
        <v>27.827860000000001</v>
      </c>
      <c r="DB231" s="2">
        <v>28.107780000000002</v>
      </c>
      <c r="DC231" s="2">
        <v>-0.9958804</v>
      </c>
      <c r="DD231" s="2">
        <v>333.9</v>
      </c>
    </row>
    <row r="232" spans="1:108" ht="15" customHeight="1" x14ac:dyDescent="0.2">
      <c r="A232" s="1">
        <f t="shared" si="3"/>
        <v>226</v>
      </c>
      <c r="B232" s="1" t="s">
        <v>550</v>
      </c>
      <c r="C232" s="1" t="s">
        <v>549</v>
      </c>
      <c r="D232" s="1" t="s">
        <v>16</v>
      </c>
      <c r="E232" s="1" t="s">
        <v>551</v>
      </c>
      <c r="F232" s="2">
        <v>69256</v>
      </c>
      <c r="G232" s="2">
        <v>64962.01</v>
      </c>
      <c r="H232" s="2">
        <v>99.082400000000007</v>
      </c>
      <c r="I232" s="2">
        <v>64365.91</v>
      </c>
      <c r="J232" s="3">
        <v>112.19</v>
      </c>
      <c r="K232" s="3">
        <v>0</v>
      </c>
      <c r="L232" s="2">
        <v>0</v>
      </c>
      <c r="M232" s="2">
        <v>0</v>
      </c>
      <c r="N232" s="2">
        <v>0</v>
      </c>
      <c r="O232" s="2">
        <v>0</v>
      </c>
      <c r="P232" s="2">
        <v>17.2866</v>
      </c>
      <c r="Q232" s="2">
        <v>15.25935</v>
      </c>
      <c r="R232" s="2">
        <v>13.363910000000001</v>
      </c>
      <c r="S232" s="2">
        <v>11.625909999999999</v>
      </c>
      <c r="T232" s="2">
        <v>11.760389999999999</v>
      </c>
      <c r="U232" s="2">
        <v>11.115399999999999</v>
      </c>
      <c r="V232" s="2">
        <v>9.9941639999999996</v>
      </c>
      <c r="W232" s="2">
        <v>8.9518360000000001</v>
      </c>
      <c r="X232" s="2">
        <v>2.3545780000000001</v>
      </c>
      <c r="Y232" s="2">
        <v>2.1424620000000001</v>
      </c>
      <c r="Z232" s="2">
        <v>1.987071</v>
      </c>
      <c r="AA232" s="2">
        <v>1.8130630000000001</v>
      </c>
      <c r="AB232" s="2">
        <v>15.73752</v>
      </c>
      <c r="AC232" s="2">
        <v>12.74212</v>
      </c>
      <c r="AD232" s="2">
        <v>10.614000000000001</v>
      </c>
      <c r="AE232" s="2">
        <v>8.9935100000000006</v>
      </c>
      <c r="AF232" s="2">
        <v>4.3428969999999998</v>
      </c>
      <c r="AG232" s="2">
        <v>5.2835970000000003</v>
      </c>
      <c r="AH232" s="2">
        <v>6.0224289999999998</v>
      </c>
      <c r="AI232" s="2">
        <v>5.5357580000000004</v>
      </c>
      <c r="AJ232" s="2">
        <v>6.5927480000000003</v>
      </c>
      <c r="AK232" s="2">
        <v>7.3154219999999999</v>
      </c>
      <c r="AL232" s="3">
        <v>1.194653</v>
      </c>
      <c r="AM232" s="3">
        <v>1.0483070000000001</v>
      </c>
      <c r="AN232" s="2">
        <v>42.93806</v>
      </c>
      <c r="AO232" s="2">
        <v>44.26979</v>
      </c>
      <c r="AP232" s="2">
        <v>44.89367</v>
      </c>
      <c r="AQ232" s="2">
        <v>45.60483</v>
      </c>
      <c r="AR232" s="2">
        <v>2.8486530000000001</v>
      </c>
      <c r="AS232" s="2">
        <v>2.395178</v>
      </c>
      <c r="AT232" s="2">
        <v>1.984585</v>
      </c>
      <c r="AU232" s="2">
        <v>1.5822270000000001</v>
      </c>
      <c r="AV232" s="1" t="s">
        <v>5</v>
      </c>
      <c r="AW232" s="3">
        <v>1.4324319999999999</v>
      </c>
      <c r="AX232" s="3">
        <v>132.69999999999999</v>
      </c>
      <c r="AY232" s="2">
        <v>18.281479999999998</v>
      </c>
      <c r="AZ232" s="2">
        <v>14.040319999999999</v>
      </c>
      <c r="BA232" s="2">
        <v>13.20513</v>
      </c>
      <c r="BB232" s="2">
        <v>19.967590000000001</v>
      </c>
      <c r="BC232" s="2">
        <v>11.002280000000001</v>
      </c>
      <c r="BD232" s="3">
        <v>87.03</v>
      </c>
      <c r="BE232" s="2">
        <v>28.909579999999998</v>
      </c>
      <c r="BF232" s="3">
        <v>122.39</v>
      </c>
      <c r="BG232" s="2">
        <v>-8.3340110000000003</v>
      </c>
      <c r="BH232" s="2">
        <v>0</v>
      </c>
      <c r="BI232" s="2">
        <v>0</v>
      </c>
      <c r="BJ232" s="2">
        <v>0</v>
      </c>
      <c r="BK232" s="2">
        <v>0</v>
      </c>
      <c r="BL232" s="2">
        <v>32</v>
      </c>
      <c r="BM232" s="2">
        <v>28</v>
      </c>
      <c r="BN232" s="4">
        <v>37</v>
      </c>
      <c r="BO232" s="4">
        <v>0</v>
      </c>
      <c r="BP232" s="4">
        <v>0</v>
      </c>
      <c r="BQ232" s="4">
        <v>37</v>
      </c>
      <c r="BR232" s="2">
        <v>0</v>
      </c>
      <c r="BS232" s="4">
        <v>25</v>
      </c>
      <c r="BT232" s="4">
        <v>1</v>
      </c>
      <c r="BU232" s="4">
        <v>37</v>
      </c>
      <c r="BV232" s="2">
        <v>67.567570000000003</v>
      </c>
      <c r="BW232" s="2">
        <v>7.7102599999999999</v>
      </c>
      <c r="BX232" s="2">
        <v>617.30989999999997</v>
      </c>
      <c r="BY232" s="3">
        <v>3.4161109999999999</v>
      </c>
      <c r="BZ232" s="3">
        <v>0.55338670000000001</v>
      </c>
      <c r="CA232" s="2">
        <v>0.86391200000000001</v>
      </c>
      <c r="CB232" s="3">
        <v>0.55338670000000001</v>
      </c>
      <c r="CC232" s="3">
        <v>7.3287100000000001</v>
      </c>
      <c r="CD232" s="3">
        <v>7.3662330000000003</v>
      </c>
      <c r="CE232" s="2">
        <v>0.51200389999999996</v>
      </c>
      <c r="CF232" s="3">
        <v>6507.2460000000001</v>
      </c>
      <c r="CG232" s="3">
        <v>6542.9139999999998</v>
      </c>
      <c r="CH232" s="2">
        <v>0.54812430000000001</v>
      </c>
      <c r="CI232" s="3">
        <v>127.4667</v>
      </c>
      <c r="CJ232" s="2">
        <v>4.1056509999999999</v>
      </c>
      <c r="CK232" s="3">
        <v>17871.63</v>
      </c>
      <c r="CL232" s="3">
        <v>17997.439999999999</v>
      </c>
      <c r="CM232" s="2">
        <v>0.70397849999999995</v>
      </c>
      <c r="CN232" s="3">
        <v>106.99639999999999</v>
      </c>
      <c r="CO232" s="3">
        <v>116.2216</v>
      </c>
      <c r="CP232" s="3">
        <v>118.1473</v>
      </c>
      <c r="CQ232" s="2">
        <v>4.8540229999999998</v>
      </c>
      <c r="CR232" s="2">
        <v>-3.4688829999999999</v>
      </c>
      <c r="CS232" s="2">
        <v>-5.0422609999999999</v>
      </c>
      <c r="CT232" s="2">
        <v>8.6219900000000003</v>
      </c>
      <c r="CU232" s="2">
        <v>397.7029</v>
      </c>
      <c r="CV232" s="3">
        <v>0.57425040000000005</v>
      </c>
      <c r="CW232" s="2">
        <v>0.73259680000000005</v>
      </c>
      <c r="CX232" s="2">
        <v>2.4799709999999999</v>
      </c>
      <c r="CY232" s="2">
        <v>7.4849769999999996E-2</v>
      </c>
      <c r="CZ232" s="2">
        <v>1.4815179999999999</v>
      </c>
      <c r="DA232" s="5">
        <v>9.1455579999999994</v>
      </c>
      <c r="DB232" s="2">
        <v>7.6504370000000002</v>
      </c>
      <c r="DC232" s="2">
        <v>19.542960000000001</v>
      </c>
      <c r="DD232" s="2">
        <v>334.12729999999999</v>
      </c>
    </row>
    <row r="233" spans="1:108" ht="15" customHeight="1" x14ac:dyDescent="0.2">
      <c r="A233" s="1">
        <f t="shared" si="3"/>
        <v>227</v>
      </c>
      <c r="B233" s="1" t="s">
        <v>553</v>
      </c>
      <c r="C233" s="1" t="s">
        <v>552</v>
      </c>
      <c r="D233" s="1" t="s">
        <v>24</v>
      </c>
      <c r="E233" s="1" t="s">
        <v>25</v>
      </c>
      <c r="F233" s="2">
        <v>9244.3179999999993</v>
      </c>
      <c r="G233" s="2">
        <v>8671.1540000000005</v>
      </c>
      <c r="H233" s="2">
        <v>39.929499999999997</v>
      </c>
      <c r="I233" s="2">
        <v>3462.3490000000002</v>
      </c>
      <c r="J233" s="3">
        <v>10.84</v>
      </c>
      <c r="K233" s="3">
        <v>0</v>
      </c>
      <c r="L233" s="2">
        <v>0.62607939999999995</v>
      </c>
      <c r="M233" s="2">
        <v>5.52454E-2</v>
      </c>
      <c r="N233" s="2">
        <v>0</v>
      </c>
      <c r="O233" s="2">
        <v>0</v>
      </c>
      <c r="P233" s="2">
        <v>38.714289999999998</v>
      </c>
      <c r="Q233" s="2">
        <v>20.184930000000001</v>
      </c>
      <c r="R233" s="2">
        <v>23.82574</v>
      </c>
      <c r="S233" s="2">
        <v>20.074069999999999</v>
      </c>
      <c r="T233" s="2">
        <v>12.64251</v>
      </c>
      <c r="U233" s="2">
        <v>13.660439999999999</v>
      </c>
      <c r="V233" s="2">
        <v>11.760429999999999</v>
      </c>
      <c r="W233" s="2">
        <v>10.31183</v>
      </c>
      <c r="X233" s="2">
        <v>2.75827</v>
      </c>
      <c r="Y233" s="2">
        <v>2.4692479999999999</v>
      </c>
      <c r="Z233" s="2">
        <v>2.2583329999999999</v>
      </c>
      <c r="AA233" s="2">
        <v>2.068702</v>
      </c>
      <c r="AB233" s="2">
        <v>12.573930000000001</v>
      </c>
      <c r="AC233" s="2">
        <v>14.597110000000001</v>
      </c>
      <c r="AD233" s="2">
        <v>12.501440000000001</v>
      </c>
      <c r="AE233" s="2">
        <v>11.671569999999999</v>
      </c>
      <c r="AF233" s="2">
        <v>3.4870540000000001</v>
      </c>
      <c r="AG233" s="2">
        <v>4.7062970000000002</v>
      </c>
      <c r="AH233" s="2">
        <v>5.36911</v>
      </c>
      <c r="AI233" s="2">
        <v>4.9584570000000001</v>
      </c>
      <c r="AJ233" s="2">
        <v>6.4123469999999996</v>
      </c>
      <c r="AK233" s="2">
        <v>7.0491950000000001</v>
      </c>
      <c r="AL233" s="3" t="e">
        <v>#N/A</v>
      </c>
      <c r="AM233" s="3" t="e">
        <v>#N/A</v>
      </c>
      <c r="AN233" s="2">
        <v>17.066960000000002</v>
      </c>
      <c r="AO233" s="2">
        <v>17.598890000000001</v>
      </c>
      <c r="AP233" s="2">
        <v>18.333300000000001</v>
      </c>
      <c r="AQ233" s="2">
        <v>18.977599999999999</v>
      </c>
      <c r="AR233" s="2">
        <v>4.60433</v>
      </c>
      <c r="AS233" s="2">
        <v>4.0536820000000002</v>
      </c>
      <c r="AT233" s="2">
        <v>3.1289449999999999</v>
      </c>
      <c r="AU233" s="2">
        <v>2.4576929999999999</v>
      </c>
      <c r="AV233" s="1" t="s">
        <v>165</v>
      </c>
      <c r="AW233" s="3">
        <v>1.53125</v>
      </c>
      <c r="AX233" s="3">
        <v>13</v>
      </c>
      <c r="AY233" s="2">
        <v>19.926200000000001</v>
      </c>
      <c r="AZ233" s="2">
        <v>12.233129999999999</v>
      </c>
      <c r="BA233" s="2" t="e">
        <v>#N/A</v>
      </c>
      <c r="BB233" s="2">
        <v>63.784910000000004</v>
      </c>
      <c r="BC233" s="2">
        <v>26.6355</v>
      </c>
      <c r="BD233" s="3">
        <v>6.19</v>
      </c>
      <c r="BE233" s="2">
        <v>75.121160000000003</v>
      </c>
      <c r="BF233" s="3">
        <v>12.64</v>
      </c>
      <c r="BG233" s="2">
        <v>-14.24051</v>
      </c>
      <c r="BH233" s="2">
        <v>21.17464</v>
      </c>
      <c r="BI233" s="2">
        <v>19.375979999999998</v>
      </c>
      <c r="BJ233" s="2">
        <v>21.44969</v>
      </c>
      <c r="BK233" s="2">
        <v>4.8550259999999996</v>
      </c>
      <c r="BL233" s="2">
        <v>13</v>
      </c>
      <c r="BM233" s="2">
        <v>12</v>
      </c>
      <c r="BN233" s="4">
        <v>16</v>
      </c>
      <c r="BO233" s="4">
        <v>0</v>
      </c>
      <c r="BP233" s="4">
        <v>0</v>
      </c>
      <c r="BQ233" s="4">
        <v>16</v>
      </c>
      <c r="BR233" s="2">
        <v>0</v>
      </c>
      <c r="BS233" s="4">
        <v>8</v>
      </c>
      <c r="BT233" s="4">
        <v>0</v>
      </c>
      <c r="BU233" s="4">
        <v>16</v>
      </c>
      <c r="BV233" s="2">
        <v>50</v>
      </c>
      <c r="BW233" s="2">
        <v>28.1738</v>
      </c>
      <c r="BX233" s="2">
        <v>852.79679999999996</v>
      </c>
      <c r="BY233" s="3">
        <v>5.9886799999999996</v>
      </c>
      <c r="BZ233" s="3">
        <v>0.70223990000000003</v>
      </c>
      <c r="CA233" s="2">
        <v>2.0205500000000001</v>
      </c>
      <c r="CB233" s="3">
        <v>0.70223990000000003</v>
      </c>
      <c r="CC233" s="3">
        <v>0.36544460000000001</v>
      </c>
      <c r="CD233" s="3">
        <v>0.53500720000000002</v>
      </c>
      <c r="CE233" s="2">
        <v>46.398969999999998</v>
      </c>
      <c r="CF233" s="3">
        <v>716.84339999999997</v>
      </c>
      <c r="CG233" s="3">
        <v>724.63319999999999</v>
      </c>
      <c r="CH233" s="2">
        <v>1.0866880000000001</v>
      </c>
      <c r="CI233" s="3">
        <v>11.883330000000001</v>
      </c>
      <c r="CJ233" s="2">
        <v>9.3969109999999993</v>
      </c>
      <c r="CK233" s="3">
        <v>5320.4840000000004</v>
      </c>
      <c r="CL233" s="3">
        <v>5468.8850000000002</v>
      </c>
      <c r="CM233" s="2">
        <v>2.7892229999999998</v>
      </c>
      <c r="CN233" s="3">
        <v>9.3338809999999999</v>
      </c>
      <c r="CO233" s="3">
        <v>11.675689999999999</v>
      </c>
      <c r="CP233" s="3">
        <v>11.41154</v>
      </c>
      <c r="CQ233" s="2">
        <v>16.136040000000001</v>
      </c>
      <c r="CR233" s="2">
        <v>-7.1575049999999996</v>
      </c>
      <c r="CS233" s="2">
        <v>-5.0084299999999997</v>
      </c>
      <c r="CT233" s="2">
        <v>25.089310000000001</v>
      </c>
      <c r="CU233" s="2">
        <v>59.027920000000002</v>
      </c>
      <c r="CV233" s="3">
        <v>0.63853190000000004</v>
      </c>
      <c r="CW233" s="2">
        <v>486.85390000000001</v>
      </c>
      <c r="CX233" s="2">
        <v>5.1120890000000001</v>
      </c>
      <c r="CY233" s="2">
        <v>5.5755330000000001</v>
      </c>
      <c r="CZ233" s="2">
        <v>2.1455389999999999</v>
      </c>
      <c r="DA233" s="5">
        <v>18.297090000000001</v>
      </c>
      <c r="DB233" s="2">
        <v>16.998830000000002</v>
      </c>
      <c r="DC233" s="2">
        <v>7.637346</v>
      </c>
      <c r="DD233" s="2">
        <v>334.16359999999997</v>
      </c>
    </row>
    <row r="234" spans="1:108" ht="15" customHeight="1" x14ac:dyDescent="0.2">
      <c r="A234" s="1">
        <f t="shared" si="3"/>
        <v>228</v>
      </c>
      <c r="B234" s="1" t="s">
        <v>555</v>
      </c>
      <c r="C234" s="1" t="s">
        <v>554</v>
      </c>
      <c r="D234" s="1" t="s">
        <v>61</v>
      </c>
      <c r="E234" s="1" t="s">
        <v>62</v>
      </c>
      <c r="F234" s="2">
        <v>34449.589999999997</v>
      </c>
      <c r="G234" s="2">
        <v>32313.66</v>
      </c>
      <c r="H234" s="2">
        <v>83.156899999999993</v>
      </c>
      <c r="I234" s="2">
        <v>26871.040000000001</v>
      </c>
      <c r="J234" s="3">
        <v>170.15</v>
      </c>
      <c r="K234" s="3">
        <v>0</v>
      </c>
      <c r="L234" s="2">
        <v>1.0872759999999999</v>
      </c>
      <c r="M234" s="2">
        <v>1.155292</v>
      </c>
      <c r="N234" s="2">
        <v>1.192183</v>
      </c>
      <c r="O234" s="2">
        <v>1.216574</v>
      </c>
      <c r="P234" s="2">
        <v>15.42611</v>
      </c>
      <c r="Q234" s="2">
        <v>14.39509</v>
      </c>
      <c r="R234" s="2">
        <v>13.397640000000001</v>
      </c>
      <c r="S234" s="2">
        <v>12.25642</v>
      </c>
      <c r="T234" s="2">
        <v>10.059369999999999</v>
      </c>
      <c r="U234" s="2">
        <v>10.28623</v>
      </c>
      <c r="V234" s="2">
        <v>9.4261199999999992</v>
      </c>
      <c r="W234" s="2">
        <v>8.7407009999999996</v>
      </c>
      <c r="X234" s="2">
        <v>499.56619999999998</v>
      </c>
      <c r="Y234" s="2">
        <v>26.347750000000001</v>
      </c>
      <c r="Z234" s="2">
        <v>11.55498</v>
      </c>
      <c r="AA234" s="2">
        <v>7.0227459999999997</v>
      </c>
      <c r="AB234" s="2">
        <v>13.293950000000001</v>
      </c>
      <c r="AC234" s="2">
        <v>12.11735</v>
      </c>
      <c r="AD234" s="2">
        <v>10.67243</v>
      </c>
      <c r="AE234" s="2">
        <v>9.8352599999999999</v>
      </c>
      <c r="AF234" s="2">
        <v>5.7110979999999998</v>
      </c>
      <c r="AG234" s="2">
        <v>7.1464169999999996</v>
      </c>
      <c r="AH234" s="2">
        <v>7.6152329999999999</v>
      </c>
      <c r="AI234" s="2">
        <v>6.2634699999999999</v>
      </c>
      <c r="AJ234" s="2">
        <v>7.5916730000000001</v>
      </c>
      <c r="AK234" s="2">
        <v>7.9417030000000004</v>
      </c>
      <c r="AL234" s="3">
        <v>1.7774319999999999</v>
      </c>
      <c r="AM234" s="3">
        <v>1.653899</v>
      </c>
      <c r="AN234" s="2">
        <v>1.5164850000000001</v>
      </c>
      <c r="AO234" s="2">
        <v>1.4418979999999999</v>
      </c>
      <c r="AP234" s="2">
        <v>1.443689</v>
      </c>
      <c r="AQ234" s="2">
        <v>1.4543889999999999</v>
      </c>
      <c r="AR234" s="2">
        <v>0.63978619999999997</v>
      </c>
      <c r="AS234" s="2">
        <v>0.90713779999999999</v>
      </c>
      <c r="AT234" s="2">
        <v>0.55284770000000005</v>
      </c>
      <c r="AU234" s="2">
        <v>0.3593152</v>
      </c>
      <c r="AV234" s="1" t="s">
        <v>5</v>
      </c>
      <c r="AW234" s="3">
        <v>1.3333330000000001</v>
      </c>
      <c r="AX234" s="3">
        <v>190</v>
      </c>
      <c r="AY234" s="2">
        <v>11.666180000000001</v>
      </c>
      <c r="AZ234" s="2">
        <v>183.03290000000001</v>
      </c>
      <c r="BA234" s="2">
        <v>8.0988220000000002</v>
      </c>
      <c r="BB234" s="2">
        <v>17.75515</v>
      </c>
      <c r="BC234" s="2">
        <v>2.6793719999999999</v>
      </c>
      <c r="BD234" s="3">
        <v>135.13999999999999</v>
      </c>
      <c r="BE234" s="2">
        <v>25.906469999999999</v>
      </c>
      <c r="BF234" s="3">
        <v>176.62</v>
      </c>
      <c r="BG234" s="2">
        <v>-3.66323</v>
      </c>
      <c r="BH234" s="2">
        <v>16.77702</v>
      </c>
      <c r="BI234" s="2">
        <v>16.699829999999999</v>
      </c>
      <c r="BJ234" s="2">
        <v>15.913819999999999</v>
      </c>
      <c r="BK234" s="2">
        <v>12.51689</v>
      </c>
      <c r="BL234" s="2">
        <v>16</v>
      </c>
      <c r="BM234" s="2">
        <v>11</v>
      </c>
      <c r="BN234" s="4">
        <v>18</v>
      </c>
      <c r="BO234" s="4">
        <v>0</v>
      </c>
      <c r="BP234" s="4">
        <v>0</v>
      </c>
      <c r="BQ234" s="4">
        <v>18</v>
      </c>
      <c r="BR234" s="2">
        <v>0</v>
      </c>
      <c r="BS234" s="4">
        <v>13</v>
      </c>
      <c r="BT234" s="4">
        <v>0</v>
      </c>
      <c r="BU234" s="4">
        <v>18</v>
      </c>
      <c r="BV234" s="2">
        <v>72.222219999999993</v>
      </c>
      <c r="BW234" s="2">
        <v>6.2812400000000004</v>
      </c>
      <c r="BX234" s="2">
        <v>202.46600000000001</v>
      </c>
      <c r="BY234" s="3">
        <v>1.246122</v>
      </c>
      <c r="BZ234" s="3">
        <v>0.61547209999999997</v>
      </c>
      <c r="CA234" s="2">
        <v>0.64207099999999995</v>
      </c>
      <c r="CB234" s="3">
        <v>0.61547209999999997</v>
      </c>
      <c r="CC234" s="3">
        <v>11.63486</v>
      </c>
      <c r="CD234" s="3">
        <v>11.819990000000001</v>
      </c>
      <c r="CE234" s="2">
        <v>1.5911219999999999</v>
      </c>
      <c r="CF234" s="3">
        <v>3181.9380000000001</v>
      </c>
      <c r="CG234" s="3">
        <v>3095.817</v>
      </c>
      <c r="CH234" s="2">
        <v>-2.706569</v>
      </c>
      <c r="CI234" s="3">
        <v>185</v>
      </c>
      <c r="CJ234" s="2">
        <v>2.7027009999999998</v>
      </c>
      <c r="CK234" s="3">
        <v>252034.7</v>
      </c>
      <c r="CL234" s="3">
        <v>254230</v>
      </c>
      <c r="CM234" s="2">
        <v>0.87103839999999999</v>
      </c>
      <c r="CN234" s="3">
        <v>158.4999</v>
      </c>
      <c r="CO234" s="3">
        <v>166.5498</v>
      </c>
      <c r="CP234" s="3">
        <v>169.77770000000001</v>
      </c>
      <c r="CQ234" s="2">
        <v>7.3502179999999999</v>
      </c>
      <c r="CR234" s="2">
        <v>2.1616219999999999</v>
      </c>
      <c r="CS234" s="2">
        <v>0.2192974</v>
      </c>
      <c r="CT234" s="2">
        <v>5.0788159999999998</v>
      </c>
      <c r="CU234" s="2">
        <v>195.9828</v>
      </c>
      <c r="CV234" s="3">
        <v>0.56889749999999994</v>
      </c>
      <c r="CW234" s="2">
        <v>6.1477880000000003</v>
      </c>
      <c r="CX234" s="2">
        <v>4.9597170000000004</v>
      </c>
      <c r="CY234" s="2">
        <v>3.2189619999999999</v>
      </c>
      <c r="CZ234" s="2">
        <v>2.5597949999999998</v>
      </c>
      <c r="DA234" s="5">
        <v>5.182715</v>
      </c>
      <c r="DB234" s="2">
        <v>3.311839</v>
      </c>
      <c r="DC234" s="2">
        <v>56.490540000000003</v>
      </c>
      <c r="DD234" s="2">
        <v>334.48180000000002</v>
      </c>
    </row>
    <row r="235" spans="1:108" ht="15" customHeight="1" x14ac:dyDescent="0.2">
      <c r="A235" s="1">
        <f t="shared" si="3"/>
        <v>229</v>
      </c>
      <c r="B235" s="1" t="s">
        <v>557</v>
      </c>
      <c r="C235" s="1" t="s">
        <v>556</v>
      </c>
      <c r="D235" s="1" t="s">
        <v>347</v>
      </c>
      <c r="E235" s="1" t="s">
        <v>399</v>
      </c>
      <c r="F235" s="2">
        <v>61046.93</v>
      </c>
      <c r="G235" s="2">
        <v>57261.91</v>
      </c>
      <c r="H235" s="2">
        <v>99.748199999999997</v>
      </c>
      <c r="I235" s="2">
        <v>57117.73</v>
      </c>
      <c r="J235" s="3">
        <v>42.83</v>
      </c>
      <c r="K235" s="3">
        <v>0</v>
      </c>
      <c r="L235" s="2">
        <v>1.517628</v>
      </c>
      <c r="M235" s="2">
        <v>2.3348119999999999</v>
      </c>
      <c r="N235" s="2">
        <v>2.369834</v>
      </c>
      <c r="O235" s="2">
        <v>2.723325</v>
      </c>
      <c r="P235" s="2">
        <v>19.646789999999999</v>
      </c>
      <c r="Q235" s="2">
        <v>14.229240000000001</v>
      </c>
      <c r="R235" s="2">
        <v>11.40188</v>
      </c>
      <c r="S235" s="2">
        <v>9.7120189999999997</v>
      </c>
      <c r="T235" s="2">
        <v>13.177210000000001</v>
      </c>
      <c r="U235" s="2">
        <v>8.5898649999999996</v>
      </c>
      <c r="V235" s="2">
        <v>7.2563490000000002</v>
      </c>
      <c r="W235" s="2">
        <v>6.0482259999999997</v>
      </c>
      <c r="X235" s="2">
        <v>3.4264000000000001</v>
      </c>
      <c r="Y235" s="2">
        <v>3.0003009999999999</v>
      </c>
      <c r="Z235" s="2">
        <v>2.6470950000000002</v>
      </c>
      <c r="AA235" s="2">
        <v>2.2908309999999998</v>
      </c>
      <c r="AB235" s="2">
        <v>16.53668</v>
      </c>
      <c r="AC235" s="2">
        <v>9.9412210000000005</v>
      </c>
      <c r="AD235" s="2">
        <v>8.0205990000000007</v>
      </c>
      <c r="AE235" s="2">
        <v>6.8309410000000002</v>
      </c>
      <c r="AF235" s="2">
        <v>4.6093089999999997</v>
      </c>
      <c r="AG235" s="2">
        <v>6.5835470000000003</v>
      </c>
      <c r="AH235" s="2">
        <v>9.6154630000000001</v>
      </c>
      <c r="AI235" s="2">
        <v>5.2494730000000001</v>
      </c>
      <c r="AJ235" s="2">
        <v>7.2957489999999998</v>
      </c>
      <c r="AK235" s="2">
        <v>9.9715919999999993</v>
      </c>
      <c r="AL235" s="3">
        <v>0.40439170000000002</v>
      </c>
      <c r="AM235" s="3">
        <v>0.32671289999999997</v>
      </c>
      <c r="AN235" s="2">
        <v>23.000250000000001</v>
      </c>
      <c r="AO235" s="2">
        <v>24.39021</v>
      </c>
      <c r="AP235" s="2">
        <v>25.223880000000001</v>
      </c>
      <c r="AQ235" s="2">
        <v>25.75882</v>
      </c>
      <c r="AR235" s="2">
        <v>1.444358</v>
      </c>
      <c r="AS235" s="2">
        <v>1.0475179999999999</v>
      </c>
      <c r="AT235" s="2">
        <v>0.70835570000000003</v>
      </c>
      <c r="AU235" s="2">
        <v>0.21600829999999999</v>
      </c>
      <c r="AV235" s="1" t="s">
        <v>5</v>
      </c>
      <c r="AW235" s="3">
        <v>1.129032</v>
      </c>
      <c r="AX235" s="3">
        <v>65</v>
      </c>
      <c r="AY235" s="2">
        <v>51.762770000000003</v>
      </c>
      <c r="AZ235" s="2">
        <v>21.085460000000001</v>
      </c>
      <c r="BA235" s="2">
        <v>35.053890000000003</v>
      </c>
      <c r="BB235" s="2">
        <v>-0.17049310000000001</v>
      </c>
      <c r="BC235" s="2">
        <v>-19.88402</v>
      </c>
      <c r="BD235" s="3">
        <v>30.65</v>
      </c>
      <c r="BE235" s="2">
        <v>39.738999999999997</v>
      </c>
      <c r="BF235" s="3">
        <v>59.45</v>
      </c>
      <c r="BG235" s="2">
        <v>-27.95626</v>
      </c>
      <c r="BH235" s="2">
        <v>29.07077</v>
      </c>
      <c r="BI235" s="2">
        <v>32.045110000000001</v>
      </c>
      <c r="BJ235" s="2">
        <v>28.191140000000001</v>
      </c>
      <c r="BK235" s="2">
        <v>26.40682</v>
      </c>
      <c r="BL235" s="2">
        <v>28</v>
      </c>
      <c r="BM235" s="2">
        <v>19</v>
      </c>
      <c r="BN235" s="4">
        <v>31</v>
      </c>
      <c r="BO235" s="4">
        <v>1</v>
      </c>
      <c r="BP235" s="4">
        <v>0</v>
      </c>
      <c r="BQ235" s="4">
        <v>29</v>
      </c>
      <c r="BR235" s="2">
        <v>3.3333330000000001</v>
      </c>
      <c r="BS235" s="4">
        <v>29</v>
      </c>
      <c r="BT235" s="4">
        <v>0</v>
      </c>
      <c r="BU235" s="4">
        <v>31</v>
      </c>
      <c r="BV235" s="2">
        <v>93.548389999999998</v>
      </c>
      <c r="BW235" s="2">
        <v>13.9377</v>
      </c>
      <c r="BX235" s="2">
        <v>1425.3309999999999</v>
      </c>
      <c r="BY235" s="3">
        <v>11.30054</v>
      </c>
      <c r="BZ235" s="3">
        <v>0.79283650000000006</v>
      </c>
      <c r="CA235" s="2">
        <v>1.1225499999999999</v>
      </c>
      <c r="CB235" s="3">
        <v>0.79283650000000006</v>
      </c>
      <c r="CC235" s="3">
        <v>3.0215719999999999</v>
      </c>
      <c r="CD235" s="3">
        <v>3.0214099999999999</v>
      </c>
      <c r="CE235" s="2">
        <v>-5.3524970000000003E-3</v>
      </c>
      <c r="CF235" s="3">
        <v>5915.4750000000004</v>
      </c>
      <c r="CG235" s="3">
        <v>5771.8819999999996</v>
      </c>
      <c r="CH235" s="2">
        <v>-2.4274170000000002</v>
      </c>
      <c r="CI235" s="3">
        <v>64.900000000000006</v>
      </c>
      <c r="CJ235" s="2">
        <v>0.15407799999999999</v>
      </c>
      <c r="CK235" s="3">
        <v>32630.240000000002</v>
      </c>
      <c r="CL235" s="3">
        <v>33187.93</v>
      </c>
      <c r="CM235" s="2">
        <v>1.7091160000000001</v>
      </c>
      <c r="CN235" s="3">
        <v>48.83343</v>
      </c>
      <c r="CO235" s="3">
        <v>47.702939999999998</v>
      </c>
      <c r="CP235" s="3">
        <v>45.63</v>
      </c>
      <c r="CQ235" s="2">
        <v>-12.29368</v>
      </c>
      <c r="CR235" s="2">
        <v>-10.215170000000001</v>
      </c>
      <c r="CS235" s="2">
        <v>-6.136304</v>
      </c>
      <c r="CT235" s="2">
        <v>-2.314997</v>
      </c>
      <c r="CU235" s="2">
        <v>470.80650000000003</v>
      </c>
      <c r="CV235" s="3">
        <v>0.77122069999999998</v>
      </c>
      <c r="CW235" s="2">
        <v>4.6244670000000001</v>
      </c>
      <c r="CX235" s="2">
        <v>3.9771320000000001</v>
      </c>
      <c r="CY235" s="2">
        <v>0.58729209999999998</v>
      </c>
      <c r="CZ235" s="2">
        <v>1.4876229999999999</v>
      </c>
      <c r="DA235" s="5">
        <v>21.20355</v>
      </c>
      <c r="DB235" s="2">
        <v>17.217289999999998</v>
      </c>
      <c r="DC235" s="2">
        <v>23.152660000000001</v>
      </c>
      <c r="DD235" s="2">
        <v>334.77269999999999</v>
      </c>
    </row>
    <row r="236" spans="1:108" ht="15" customHeight="1" x14ac:dyDescent="0.2">
      <c r="A236" s="1">
        <f t="shared" si="3"/>
        <v>230</v>
      </c>
      <c r="B236" s="1" t="s">
        <v>559</v>
      </c>
      <c r="C236" s="1" t="s">
        <v>558</v>
      </c>
      <c r="D236" s="1" t="s">
        <v>8</v>
      </c>
      <c r="E236" s="1" t="s">
        <v>36</v>
      </c>
      <c r="F236" s="2">
        <v>23466.49</v>
      </c>
      <c r="G236" s="2">
        <v>22011.53</v>
      </c>
      <c r="H236" s="2">
        <v>78.936199999999999</v>
      </c>
      <c r="I236" s="2">
        <v>17375.060000000001</v>
      </c>
      <c r="J236" s="3">
        <v>41.86</v>
      </c>
      <c r="K236" s="3">
        <v>0</v>
      </c>
      <c r="L236" s="2">
        <v>0</v>
      </c>
      <c r="M236" s="2">
        <v>0</v>
      </c>
      <c r="N236" s="2">
        <v>0</v>
      </c>
      <c r="O236" s="2">
        <v>0</v>
      </c>
      <c r="P236" s="2" t="e">
        <v>#N/A</v>
      </c>
      <c r="Q236" s="2" t="e">
        <v>#N/A</v>
      </c>
      <c r="R236" s="2" t="e">
        <v>#N/A</v>
      </c>
      <c r="S236" s="2" t="e">
        <v>#N/A</v>
      </c>
      <c r="T236" s="2">
        <v>42.392940000000003</v>
      </c>
      <c r="U236" s="2">
        <v>69.191270000000003</v>
      </c>
      <c r="V236" s="2">
        <v>46.979059999999997</v>
      </c>
      <c r="W236" s="2">
        <v>39.222529999999999</v>
      </c>
      <c r="X236" s="2">
        <v>81.900580000000005</v>
      </c>
      <c r="Y236" s="2" t="e">
        <v>#N/A</v>
      </c>
      <c r="Z236" s="2" t="e">
        <v>#N/A</v>
      </c>
      <c r="AA236" s="2" t="e">
        <v>#N/A</v>
      </c>
      <c r="AB236" s="2">
        <v>67.502849999999995</v>
      </c>
      <c r="AC236" s="2">
        <v>59.72186</v>
      </c>
      <c r="AD236" s="2">
        <v>44.282310000000003</v>
      </c>
      <c r="AE236" s="2">
        <v>28.961500000000001</v>
      </c>
      <c r="AF236" s="2">
        <v>0.71356730000000002</v>
      </c>
      <c r="AG236" s="2">
        <v>1.707724</v>
      </c>
      <c r="AH236" s="2">
        <v>2.52494</v>
      </c>
      <c r="AI236" s="2">
        <v>0.67894560000000004</v>
      </c>
      <c r="AJ236" s="2">
        <v>1.5725519999999999</v>
      </c>
      <c r="AK236" s="2">
        <v>2.2740670000000001</v>
      </c>
      <c r="AL236" s="3" t="e">
        <v>#N/A</v>
      </c>
      <c r="AM236" s="3" t="e">
        <v>#N/A</v>
      </c>
      <c r="AN236" s="2">
        <v>12.410310000000001</v>
      </c>
      <c r="AO236" s="2">
        <v>10.240790000000001</v>
      </c>
      <c r="AP236" s="2">
        <v>13.068809999999999</v>
      </c>
      <c r="AQ236" s="2">
        <v>14.18751</v>
      </c>
      <c r="AR236" s="2">
        <v>-5.5771259999999998</v>
      </c>
      <c r="AS236" s="2">
        <v>-3.2254160000000001</v>
      </c>
      <c r="AT236" s="2">
        <v>-3.6810459999999998</v>
      </c>
      <c r="AU236" s="2">
        <v>-3.9364919999999999</v>
      </c>
      <c r="AV236" s="1" t="s">
        <v>165</v>
      </c>
      <c r="AW236" s="3">
        <v>1.803571</v>
      </c>
      <c r="AX236" s="3">
        <v>43.5</v>
      </c>
      <c r="AY236" s="2">
        <v>3.9178250000000001</v>
      </c>
      <c r="AZ236" s="2" t="e">
        <v>#N/A</v>
      </c>
      <c r="BA236" s="2">
        <v>-2.907124</v>
      </c>
      <c r="BB236" s="2">
        <v>49.774639999999998</v>
      </c>
      <c r="BC236" s="2">
        <v>47.083629999999999</v>
      </c>
      <c r="BD236" s="3">
        <v>23.880099999999999</v>
      </c>
      <c r="BE236" s="2">
        <v>75.292400000000001</v>
      </c>
      <c r="BF236" s="3">
        <v>53.88</v>
      </c>
      <c r="BG236" s="2">
        <v>-22.30883</v>
      </c>
      <c r="BH236" s="2" t="e">
        <v>#N/A</v>
      </c>
      <c r="BI236" s="2" t="e">
        <v>#N/A</v>
      </c>
      <c r="BJ236" s="2" t="e">
        <v>#N/A</v>
      </c>
      <c r="BK236" s="2" t="e">
        <v>#N/A</v>
      </c>
      <c r="BL236" s="2">
        <v>18</v>
      </c>
      <c r="BM236" s="2">
        <v>11</v>
      </c>
      <c r="BN236" s="4">
        <v>28</v>
      </c>
      <c r="BO236" s="4">
        <v>2</v>
      </c>
      <c r="BP236" s="4">
        <v>1</v>
      </c>
      <c r="BQ236" s="4">
        <v>25</v>
      </c>
      <c r="BR236" s="2">
        <v>7.1428580000000004</v>
      </c>
      <c r="BS236" s="4">
        <v>14</v>
      </c>
      <c r="BT236" s="4">
        <v>7</v>
      </c>
      <c r="BU236" s="4">
        <v>28</v>
      </c>
      <c r="BV236" s="2">
        <v>50</v>
      </c>
      <c r="BW236" s="2">
        <v>22.2319</v>
      </c>
      <c r="BX236" s="2">
        <v>560.59460000000001</v>
      </c>
      <c r="BY236" s="3">
        <v>16.671810000000001</v>
      </c>
      <c r="BZ236" s="3">
        <v>2.9739499999999999</v>
      </c>
      <c r="CA236" s="2">
        <v>1.7576400000000001</v>
      </c>
      <c r="CB236" s="3">
        <v>2.9739499999999999</v>
      </c>
      <c r="CC236" s="3">
        <v>-1.6624890000000001</v>
      </c>
      <c r="CD236" s="3">
        <v>-1.7535620000000001</v>
      </c>
      <c r="CE236" s="2">
        <v>5.478084</v>
      </c>
      <c r="CF236" s="3">
        <v>134.97800000000001</v>
      </c>
      <c r="CG236" s="3">
        <v>135.39189999999999</v>
      </c>
      <c r="CH236" s="2">
        <v>0.30664209999999997</v>
      </c>
      <c r="CI236" s="3">
        <v>38.4375</v>
      </c>
      <c r="CJ236" s="2">
        <v>13.170730000000001</v>
      </c>
      <c r="CK236" s="3">
        <v>3382.3090000000002</v>
      </c>
      <c r="CL236" s="3">
        <v>3446.7629999999999</v>
      </c>
      <c r="CM236" s="2">
        <v>1.9056200000000001</v>
      </c>
      <c r="CN236" s="3">
        <v>37.699849999999998</v>
      </c>
      <c r="CO236" s="3">
        <v>40.756659999999997</v>
      </c>
      <c r="CP236" s="3">
        <v>38.256920000000001</v>
      </c>
      <c r="CQ236" s="2">
        <v>11.034929999999999</v>
      </c>
      <c r="CR236" s="2">
        <v>2.7071360000000002</v>
      </c>
      <c r="CS236" s="2">
        <v>9.4181059999999999</v>
      </c>
      <c r="CT236" s="2">
        <v>8.1082940000000008</v>
      </c>
      <c r="CU236" s="2">
        <v>403.97179999999997</v>
      </c>
      <c r="CV236" s="3">
        <v>1.721484</v>
      </c>
      <c r="CW236" s="2">
        <v>-20.542269999999998</v>
      </c>
      <c r="CX236" s="2">
        <v>0.79684920000000004</v>
      </c>
      <c r="CY236" s="2">
        <v>-106.6769</v>
      </c>
      <c r="CZ236" s="2">
        <v>3.5769090000000001</v>
      </c>
      <c r="DA236" s="5">
        <v>20.051960000000001</v>
      </c>
      <c r="DB236" s="2">
        <v>27.783989999999999</v>
      </c>
      <c r="DC236" s="2">
        <v>-27.82911</v>
      </c>
      <c r="DD236" s="2">
        <v>335.08179999999999</v>
      </c>
    </row>
    <row r="237" spans="1:108" ht="15" customHeight="1" x14ac:dyDescent="0.2">
      <c r="A237" s="1">
        <f t="shared" si="3"/>
        <v>231</v>
      </c>
      <c r="B237" s="1" t="s">
        <v>561</v>
      </c>
      <c r="C237" s="1" t="s">
        <v>560</v>
      </c>
      <c r="D237" s="1" t="s">
        <v>20</v>
      </c>
      <c r="E237" s="1" t="s">
        <v>562</v>
      </c>
      <c r="F237" s="2">
        <v>33176.5</v>
      </c>
      <c r="G237" s="2">
        <v>31119.5</v>
      </c>
      <c r="H237" s="2">
        <v>99.378600000000006</v>
      </c>
      <c r="I237" s="2">
        <v>30926.12</v>
      </c>
      <c r="J237" s="3">
        <v>132.06</v>
      </c>
      <c r="K237" s="3">
        <v>0</v>
      </c>
      <c r="L237" s="2">
        <v>1.5144629999999999</v>
      </c>
      <c r="M237" s="2">
        <v>1.5447519999999999</v>
      </c>
      <c r="N237" s="2">
        <v>1.552325</v>
      </c>
      <c r="O237" s="2">
        <v>1.5447519999999999</v>
      </c>
      <c r="P237" s="2">
        <v>4.5870090000000001</v>
      </c>
      <c r="Q237" s="2">
        <v>7.886533</v>
      </c>
      <c r="R237" s="2">
        <v>11.78055</v>
      </c>
      <c r="S237" s="2">
        <v>12.835940000000001</v>
      </c>
      <c r="T237" s="2">
        <v>3.081693</v>
      </c>
      <c r="U237" s="2">
        <v>4.7748239999999997</v>
      </c>
      <c r="V237" s="2">
        <v>6.4179490000000001</v>
      </c>
      <c r="W237" s="2">
        <v>5.8590730000000004</v>
      </c>
      <c r="X237" s="2">
        <v>1.849062</v>
      </c>
      <c r="Y237" s="2">
        <v>1.5066740000000001</v>
      </c>
      <c r="Z237" s="2">
        <v>1.3605389999999999</v>
      </c>
      <c r="AA237" s="2">
        <v>1.233053</v>
      </c>
      <c r="AB237" s="2">
        <v>3.4506389999999998</v>
      </c>
      <c r="AC237" s="2">
        <v>5.9377849999999999</v>
      </c>
      <c r="AD237" s="2">
        <v>8.3301739999999995</v>
      </c>
      <c r="AE237" s="2">
        <v>8.4275680000000008</v>
      </c>
      <c r="AF237" s="2">
        <v>7.0974550000000001</v>
      </c>
      <c r="AG237" s="2">
        <v>3.0792649999999999</v>
      </c>
      <c r="AH237" s="2">
        <v>10.709020000000001</v>
      </c>
      <c r="AI237" s="2">
        <v>7.2831460000000003</v>
      </c>
      <c r="AJ237" s="2">
        <v>3.1061350000000001</v>
      </c>
      <c r="AK237" s="2">
        <v>9.5564640000000001</v>
      </c>
      <c r="AL237" s="3" t="e">
        <v>#N/A</v>
      </c>
      <c r="AM237" s="3" t="e">
        <v>#N/A</v>
      </c>
      <c r="AN237" s="2">
        <v>27.866330000000001</v>
      </c>
      <c r="AO237" s="2">
        <v>20.161439999999999</v>
      </c>
      <c r="AP237" s="2">
        <v>15.678509999999999</v>
      </c>
      <c r="AQ237" s="2">
        <v>15.965490000000001</v>
      </c>
      <c r="AR237" s="2">
        <v>0.15854080000000001</v>
      </c>
      <c r="AS237" s="2">
        <v>0.1217391</v>
      </c>
      <c r="AT237" s="2">
        <v>5.5518930000000001E-2</v>
      </c>
      <c r="AU237" s="2">
        <v>-0.70662990000000003</v>
      </c>
      <c r="AV237" s="1" t="s">
        <v>53</v>
      </c>
      <c r="AW237" s="3">
        <v>1.875</v>
      </c>
      <c r="AX237" s="3">
        <v>158</v>
      </c>
      <c r="AY237" s="2">
        <v>19.642589999999998</v>
      </c>
      <c r="AZ237" s="2">
        <v>19.104389999999999</v>
      </c>
      <c r="BA237" s="2">
        <v>-11.34198</v>
      </c>
      <c r="BB237" s="2">
        <v>6.8014979999999996</v>
      </c>
      <c r="BC237" s="2">
        <v>0.189662</v>
      </c>
      <c r="BD237" s="3">
        <v>100.125</v>
      </c>
      <c r="BE237" s="2">
        <v>31.895119999999999</v>
      </c>
      <c r="BF237" s="3">
        <v>182.68</v>
      </c>
      <c r="BG237" s="2">
        <v>-27.70966</v>
      </c>
      <c r="BH237" s="2">
        <v>6.9598820000000003</v>
      </c>
      <c r="BI237" s="2">
        <v>12.51811</v>
      </c>
      <c r="BJ237" s="2">
        <v>17.301729999999999</v>
      </c>
      <c r="BK237" s="2">
        <v>18.564689999999999</v>
      </c>
      <c r="BL237" s="2">
        <v>12</v>
      </c>
      <c r="BM237" s="2">
        <v>10</v>
      </c>
      <c r="BN237" s="4">
        <v>16</v>
      </c>
      <c r="BO237" s="4">
        <v>2</v>
      </c>
      <c r="BP237" s="4">
        <v>0</v>
      </c>
      <c r="BQ237" s="4">
        <v>14</v>
      </c>
      <c r="BR237" s="2">
        <v>12.5</v>
      </c>
      <c r="BS237" s="4">
        <v>4</v>
      </c>
      <c r="BT237" s="4">
        <v>2</v>
      </c>
      <c r="BU237" s="4">
        <v>16</v>
      </c>
      <c r="BV237" s="2">
        <v>25</v>
      </c>
      <c r="BW237" s="2">
        <v>14.707599999999999</v>
      </c>
      <c r="BX237" s="2">
        <v>251.22290000000001</v>
      </c>
      <c r="BY237" s="3">
        <v>1.880204</v>
      </c>
      <c r="BZ237" s="3">
        <v>0.74842050000000004</v>
      </c>
      <c r="CA237" s="2">
        <v>1.6747700000000001</v>
      </c>
      <c r="CB237" s="3">
        <v>0.74842050000000004</v>
      </c>
      <c r="CC237" s="3">
        <v>12.77106</v>
      </c>
      <c r="CD237" s="3">
        <v>16.00881</v>
      </c>
      <c r="CE237" s="2">
        <v>25.352250000000002</v>
      </c>
      <c r="CF237" s="3">
        <v>4861.62</v>
      </c>
      <c r="CG237" s="3">
        <v>5968.5389999999998</v>
      </c>
      <c r="CH237" s="2">
        <v>22.768519999999999</v>
      </c>
      <c r="CI237" s="3">
        <v>144.75</v>
      </c>
      <c r="CJ237" s="2">
        <v>9.1537109999999995</v>
      </c>
      <c r="CK237" s="3">
        <v>33338.980000000003</v>
      </c>
      <c r="CL237" s="3">
        <v>36181.96</v>
      </c>
      <c r="CM237" s="2">
        <v>8.5275169999999996</v>
      </c>
      <c r="CN237" s="3">
        <v>143.42160000000001</v>
      </c>
      <c r="CO237" s="3">
        <v>144.37530000000001</v>
      </c>
      <c r="CP237" s="3">
        <v>139.92580000000001</v>
      </c>
      <c r="CQ237" s="2">
        <v>-7.9218330000000003</v>
      </c>
      <c r="CR237" s="2">
        <v>-8.5300449999999994</v>
      </c>
      <c r="CS237" s="2">
        <v>-5.6213740000000003</v>
      </c>
      <c r="CT237" s="2">
        <v>0.66493749999999996</v>
      </c>
      <c r="CU237" s="2">
        <v>256.92790000000002</v>
      </c>
      <c r="CV237" s="3">
        <v>0.77442739999999999</v>
      </c>
      <c r="CW237" s="2">
        <v>15.03073</v>
      </c>
      <c r="CX237" s="2">
        <v>-3.592263</v>
      </c>
      <c r="CY237" s="2">
        <v>16.464970000000001</v>
      </c>
      <c r="CZ237" s="2">
        <v>2.3286760000000002</v>
      </c>
      <c r="DA237" s="5">
        <v>5.8501669999999999</v>
      </c>
      <c r="DB237" s="2">
        <v>5.9384930000000002</v>
      </c>
      <c r="DC237" s="2">
        <v>-1.4873449999999999</v>
      </c>
      <c r="DD237" s="2">
        <v>335.3818</v>
      </c>
    </row>
    <row r="238" spans="1:108" ht="15" customHeight="1" x14ac:dyDescent="0.2">
      <c r="A238" s="1">
        <f t="shared" si="3"/>
        <v>232</v>
      </c>
      <c r="B238" s="1" t="s">
        <v>564</v>
      </c>
      <c r="C238" s="1" t="s">
        <v>563</v>
      </c>
      <c r="D238" s="1" t="s">
        <v>16</v>
      </c>
      <c r="E238" s="1" t="s">
        <v>213</v>
      </c>
      <c r="F238" s="2">
        <v>3698.703</v>
      </c>
      <c r="G238" s="2">
        <v>3469.377</v>
      </c>
      <c r="H238" s="2">
        <v>98.623199999999997</v>
      </c>
      <c r="I238" s="2">
        <v>3421.6109999999999</v>
      </c>
      <c r="J238" s="3">
        <v>15.26</v>
      </c>
      <c r="K238" s="3">
        <v>0</v>
      </c>
      <c r="L238" s="2">
        <v>2.8833549999999999</v>
      </c>
      <c r="M238" s="2">
        <v>2.8833549999999999</v>
      </c>
      <c r="N238" s="2">
        <v>2.8833549999999999</v>
      </c>
      <c r="O238" s="2">
        <v>3.1454780000000002</v>
      </c>
      <c r="P238" s="2">
        <v>8.6704550000000005</v>
      </c>
      <c r="Q238" s="2">
        <v>5.8692310000000001</v>
      </c>
      <c r="R238" s="2">
        <v>5.40177</v>
      </c>
      <c r="S238" s="2">
        <v>5.0197370000000001</v>
      </c>
      <c r="T238" s="2" t="e">
        <v>#N/A</v>
      </c>
      <c r="U238" s="2" t="e">
        <v>#N/A</v>
      </c>
      <c r="V238" s="2" t="e">
        <v>#N/A</v>
      </c>
      <c r="W238" s="2" t="e">
        <v>#N/A</v>
      </c>
      <c r="X238" s="2">
        <v>2.4893960000000002</v>
      </c>
      <c r="Y238" s="2">
        <v>2.1297980000000001</v>
      </c>
      <c r="Z238" s="2">
        <v>1.82864</v>
      </c>
      <c r="AA238" s="2">
        <v>1.5953599999999999</v>
      </c>
      <c r="AB238" s="2" t="e">
        <v>#N/A</v>
      </c>
      <c r="AC238" s="2" t="e">
        <v>#N/A</v>
      </c>
      <c r="AD238" s="2" t="e">
        <v>#N/A</v>
      </c>
      <c r="AE238" s="2" t="e">
        <v>#N/A</v>
      </c>
      <c r="AF238" s="2" t="e">
        <v>#N/A</v>
      </c>
      <c r="AG238" s="2" t="e">
        <v>#N/A</v>
      </c>
      <c r="AH238" s="2" t="e">
        <v>#N/A</v>
      </c>
      <c r="AI238" s="2" t="e">
        <v>#N/A</v>
      </c>
      <c r="AJ238" s="2" t="e">
        <v>#N/A</v>
      </c>
      <c r="AK238" s="2" t="e">
        <v>#N/A</v>
      </c>
      <c r="AL238" s="3" t="e">
        <v>#N/A</v>
      </c>
      <c r="AM238" s="3" t="e">
        <v>#N/A</v>
      </c>
      <c r="AN238" s="2" t="e">
        <v>#N/A</v>
      </c>
      <c r="AO238" s="2" t="e">
        <v>#N/A</v>
      </c>
      <c r="AP238" s="2" t="e">
        <v>#N/A</v>
      </c>
      <c r="AQ238" s="2" t="e">
        <v>#N/A</v>
      </c>
      <c r="AR238" s="2" t="e">
        <v>#N/A</v>
      </c>
      <c r="AS238" s="2" t="e">
        <v>#N/A</v>
      </c>
      <c r="AT238" s="2" t="e">
        <v>#N/A</v>
      </c>
      <c r="AU238" s="2" t="e">
        <v>#N/A</v>
      </c>
      <c r="AV238" s="1" t="s">
        <v>5</v>
      </c>
      <c r="AW238" s="3">
        <v>1.3333330000000001</v>
      </c>
      <c r="AX238" s="3">
        <v>18</v>
      </c>
      <c r="AY238" s="2">
        <v>17.95543</v>
      </c>
      <c r="AZ238" s="2">
        <v>36.287509999999997</v>
      </c>
      <c r="BA238" s="2">
        <v>-11</v>
      </c>
      <c r="BB238" s="2">
        <v>-16.552959999999999</v>
      </c>
      <c r="BC238" s="2">
        <v>-8.0722919999999991</v>
      </c>
      <c r="BD238" s="3">
        <v>10.81</v>
      </c>
      <c r="BE238" s="2">
        <v>41.165579999999999</v>
      </c>
      <c r="BF238" s="3">
        <v>20.170000000000002</v>
      </c>
      <c r="BG238" s="2">
        <v>-24.34309</v>
      </c>
      <c r="BH238" s="2">
        <v>25.071020000000001</v>
      </c>
      <c r="BI238" s="2">
        <v>17.662410000000001</v>
      </c>
      <c r="BJ238" s="2">
        <v>17.945350000000001</v>
      </c>
      <c r="BK238" s="2">
        <v>15.50238</v>
      </c>
      <c r="BL238" s="2">
        <v>11</v>
      </c>
      <c r="BM238" s="2">
        <v>3</v>
      </c>
      <c r="BN238" s="4">
        <v>12</v>
      </c>
      <c r="BO238" s="4">
        <v>3</v>
      </c>
      <c r="BP238" s="4">
        <v>0</v>
      </c>
      <c r="BQ238" s="4">
        <v>9</v>
      </c>
      <c r="BR238" s="2">
        <v>25</v>
      </c>
      <c r="BS238" s="4">
        <v>8</v>
      </c>
      <c r="BT238" s="4">
        <v>0</v>
      </c>
      <c r="BU238" s="4">
        <v>12</v>
      </c>
      <c r="BV238" s="2">
        <v>66.666669999999996</v>
      </c>
      <c r="BW238" s="2">
        <v>10.8749</v>
      </c>
      <c r="BX238" s="2">
        <v>242.37899999999999</v>
      </c>
      <c r="BY238" s="3">
        <v>2.2043710000000001</v>
      </c>
      <c r="BZ238" s="3">
        <v>0.90947310000000003</v>
      </c>
      <c r="CA238" s="2">
        <v>0.928531</v>
      </c>
      <c r="CB238" s="3">
        <v>0.90947310000000003</v>
      </c>
      <c r="CC238" s="3">
        <v>2.5501559999999999</v>
      </c>
      <c r="CD238" s="3">
        <v>2.6044</v>
      </c>
      <c r="CE238" s="2">
        <v>2.1270989999999999</v>
      </c>
      <c r="CF238" s="3">
        <v>895.2002</v>
      </c>
      <c r="CG238" s="3">
        <v>947.89469999999994</v>
      </c>
      <c r="CH238" s="2">
        <v>5.8863399999999997</v>
      </c>
      <c r="CI238" s="3">
        <v>17.615390000000001</v>
      </c>
      <c r="CJ238" s="2">
        <v>2.1834020000000001</v>
      </c>
      <c r="CK238" s="3">
        <v>1709.2729999999999</v>
      </c>
      <c r="CL238" s="3">
        <v>1617.059</v>
      </c>
      <c r="CM238" s="2">
        <v>-5.3949119999999997</v>
      </c>
      <c r="CN238" s="3">
        <v>15.28805</v>
      </c>
      <c r="CO238" s="3">
        <v>14.123329999999999</v>
      </c>
      <c r="CP238" s="3">
        <v>15.09308</v>
      </c>
      <c r="CQ238" s="2">
        <v>-0.1835048</v>
      </c>
      <c r="CR238" s="2">
        <v>8.0481409999999993</v>
      </c>
      <c r="CS238" s="2">
        <v>1.105952</v>
      </c>
      <c r="CT238" s="2">
        <v>-7.6184989999999999</v>
      </c>
      <c r="CU238" s="2">
        <v>38.974420000000002</v>
      </c>
      <c r="CV238" s="3">
        <v>1.0537319999999999</v>
      </c>
      <c r="CW238" s="2">
        <v>32.460149999999999</v>
      </c>
      <c r="CX238" s="2">
        <v>11.63532</v>
      </c>
      <c r="CY238" s="2" t="e">
        <v>#N/A</v>
      </c>
      <c r="CZ238" s="2">
        <v>2.9224670000000001</v>
      </c>
      <c r="DA238" s="5">
        <v>7.0834460000000004</v>
      </c>
      <c r="DB238" s="2">
        <v>5.5388710000000003</v>
      </c>
      <c r="DC238" s="2">
        <v>27.886099999999999</v>
      </c>
      <c r="DD238" s="2">
        <v>335.49059999999997</v>
      </c>
    </row>
    <row r="239" spans="1:108" ht="15" customHeight="1" x14ac:dyDescent="0.2">
      <c r="A239" s="1">
        <f t="shared" si="3"/>
        <v>233</v>
      </c>
      <c r="B239" s="1" t="s">
        <v>566</v>
      </c>
      <c r="C239" s="1" t="s">
        <v>565</v>
      </c>
      <c r="D239" s="1" t="s">
        <v>351</v>
      </c>
      <c r="E239" s="1" t="s">
        <v>412</v>
      </c>
      <c r="F239" s="2">
        <v>58147.48</v>
      </c>
      <c r="G239" s="2">
        <v>54542.239999999998</v>
      </c>
      <c r="H239" s="2">
        <v>99.795699999999997</v>
      </c>
      <c r="I239" s="2">
        <v>54430.81</v>
      </c>
      <c r="J239" s="3">
        <v>316.88</v>
      </c>
      <c r="K239" s="3">
        <v>0</v>
      </c>
      <c r="L239" s="2">
        <v>0.88361520000000005</v>
      </c>
      <c r="M239" s="2">
        <v>0.97197679999999997</v>
      </c>
      <c r="N239" s="2">
        <v>1.0350919999999999</v>
      </c>
      <c r="O239" s="2">
        <v>1.199192</v>
      </c>
      <c r="P239" s="2">
        <v>36.975499999999997</v>
      </c>
      <c r="Q239" s="2">
        <v>32.400820000000003</v>
      </c>
      <c r="R239" s="2">
        <v>28.394269999999999</v>
      </c>
      <c r="S239" s="2">
        <v>24.474240000000002</v>
      </c>
      <c r="T239" s="2">
        <v>24.320530000000002</v>
      </c>
      <c r="U239" s="2">
        <v>24.344629999999999</v>
      </c>
      <c r="V239" s="2">
        <v>20.778860000000002</v>
      </c>
      <c r="W239" s="2">
        <v>18.347919999999998</v>
      </c>
      <c r="X239" s="2">
        <v>21.764679999999998</v>
      </c>
      <c r="Y239" s="2">
        <v>16.05565</v>
      </c>
      <c r="Z239" s="2">
        <v>13.691079999999999</v>
      </c>
      <c r="AA239" s="2">
        <v>14.44881</v>
      </c>
      <c r="AB239" s="2">
        <v>39.706740000000003</v>
      </c>
      <c r="AC239" s="2">
        <v>30.86345</v>
      </c>
      <c r="AD239" s="2">
        <v>25.055949999999999</v>
      </c>
      <c r="AE239" s="2">
        <v>21.225280000000001</v>
      </c>
      <c r="AF239" s="2">
        <v>2.4883500000000001</v>
      </c>
      <c r="AG239" s="2">
        <v>3.1478290000000002</v>
      </c>
      <c r="AH239" s="2">
        <v>3.8452090000000001</v>
      </c>
      <c r="AI239" s="2">
        <v>2.7002039999999998</v>
      </c>
      <c r="AJ239" s="2">
        <v>3.4038529999999998</v>
      </c>
      <c r="AK239" s="2">
        <v>4.1349999999999998</v>
      </c>
      <c r="AL239" s="3">
        <v>2.7047150000000002</v>
      </c>
      <c r="AM239" s="3">
        <v>2.3628670000000001</v>
      </c>
      <c r="AN239" s="2">
        <v>42.574979999999996</v>
      </c>
      <c r="AO239" s="2">
        <v>44.303759999999997</v>
      </c>
      <c r="AP239" s="2">
        <v>46.527059999999999</v>
      </c>
      <c r="AQ239" s="2">
        <v>47.83023</v>
      </c>
      <c r="AR239" s="2">
        <v>2.3947590000000001</v>
      </c>
      <c r="AS239" s="2">
        <v>1.910048</v>
      </c>
      <c r="AT239" s="2">
        <v>1.562905</v>
      </c>
      <c r="AU239" s="2">
        <v>1.2858689999999999</v>
      </c>
      <c r="AV239" s="1" t="s">
        <v>53</v>
      </c>
      <c r="AW239" s="3">
        <v>1.625</v>
      </c>
      <c r="AX239" s="3">
        <v>328</v>
      </c>
      <c r="AY239" s="2">
        <v>3.5092120000000002</v>
      </c>
      <c r="AZ239" s="2">
        <v>49.553229999999999</v>
      </c>
      <c r="BA239" s="2">
        <v>12.73021</v>
      </c>
      <c r="BB239" s="2">
        <v>12.56348</v>
      </c>
      <c r="BC239" s="2">
        <v>13.73197</v>
      </c>
      <c r="BD239" s="3">
        <v>230.16</v>
      </c>
      <c r="BE239" s="2">
        <v>37.678130000000003</v>
      </c>
      <c r="BF239" s="3">
        <v>335.91</v>
      </c>
      <c r="BG239" s="2">
        <v>-5.6652069999999997</v>
      </c>
      <c r="BH239" s="2">
        <v>32.599890000000002</v>
      </c>
      <c r="BI239" s="2">
        <v>28.46658</v>
      </c>
      <c r="BJ239" s="2">
        <v>26.839929999999999</v>
      </c>
      <c r="BK239" s="2">
        <v>25.59918</v>
      </c>
      <c r="BL239" s="2">
        <v>21</v>
      </c>
      <c r="BM239" s="2">
        <v>18</v>
      </c>
      <c r="BN239" s="4">
        <v>24</v>
      </c>
      <c r="BO239" s="4">
        <v>0</v>
      </c>
      <c r="BP239" s="4">
        <v>0</v>
      </c>
      <c r="BQ239" s="4">
        <v>24</v>
      </c>
      <c r="BR239" s="2">
        <v>0</v>
      </c>
      <c r="BS239" s="4">
        <v>10</v>
      </c>
      <c r="BT239" s="4">
        <v>0</v>
      </c>
      <c r="BU239" s="4">
        <v>24</v>
      </c>
      <c r="BV239" s="2">
        <v>41.66666</v>
      </c>
      <c r="BW239" s="2">
        <v>8.1670800000000003</v>
      </c>
      <c r="BX239" s="2">
        <v>183.5</v>
      </c>
      <c r="BY239" s="3">
        <v>0.77462430000000004</v>
      </c>
      <c r="BZ239" s="3">
        <v>0.42213859999999997</v>
      </c>
      <c r="CA239" s="2">
        <v>1.37782</v>
      </c>
      <c r="CB239" s="3">
        <v>0.42213859999999997</v>
      </c>
      <c r="CC239" s="3">
        <v>9.2756139999999991</v>
      </c>
      <c r="CD239" s="3">
        <v>9.8094640000000002</v>
      </c>
      <c r="CE239" s="2">
        <v>5.7554129999999999</v>
      </c>
      <c r="CF239" s="3">
        <v>2374.5839999999998</v>
      </c>
      <c r="CG239" s="3">
        <v>2417.0509999999999</v>
      </c>
      <c r="CH239" s="2">
        <v>1.7883899999999999</v>
      </c>
      <c r="CI239" s="3">
        <v>324.25</v>
      </c>
      <c r="CJ239" s="2">
        <v>1.1565209999999999</v>
      </c>
      <c r="CK239" s="3">
        <v>5846.3969999999999</v>
      </c>
      <c r="CL239" s="3">
        <v>5873.3670000000002</v>
      </c>
      <c r="CM239" s="2">
        <v>0.46129229999999999</v>
      </c>
      <c r="CN239" s="3">
        <v>290.72329999999999</v>
      </c>
      <c r="CO239" s="3">
        <v>305.15980000000002</v>
      </c>
      <c r="CP239" s="3">
        <v>310.02229999999997</v>
      </c>
      <c r="CQ239" s="2">
        <v>8.9971069999999997</v>
      </c>
      <c r="CR239" s="2">
        <v>3.8406729999999998</v>
      </c>
      <c r="CS239" s="2">
        <v>2.2120120000000001</v>
      </c>
      <c r="CT239" s="2">
        <v>4.9657109999999998</v>
      </c>
      <c r="CU239" s="2">
        <v>227.76140000000001</v>
      </c>
      <c r="CV239" s="3">
        <v>0.39169609999999999</v>
      </c>
      <c r="CW239" s="2">
        <v>34.568350000000002</v>
      </c>
      <c r="CX239" s="2">
        <v>2.7514029999999998</v>
      </c>
      <c r="CY239" s="2">
        <v>17.444050000000001</v>
      </c>
      <c r="CZ239" s="2">
        <v>1.3810039999999999</v>
      </c>
      <c r="DA239" s="5">
        <v>2.5341429999999998</v>
      </c>
      <c r="DB239" s="2">
        <v>2.3734510000000002</v>
      </c>
      <c r="DC239" s="2">
        <v>6.7703959999999999</v>
      </c>
      <c r="DD239" s="2">
        <v>336.08179999999999</v>
      </c>
    </row>
    <row r="240" spans="1:108" ht="15" customHeight="1" x14ac:dyDescent="0.2">
      <c r="A240" s="1">
        <f t="shared" si="3"/>
        <v>234</v>
      </c>
      <c r="B240" s="1" t="s">
        <v>568</v>
      </c>
      <c r="C240" s="1" t="s">
        <v>567</v>
      </c>
      <c r="D240" s="1" t="s">
        <v>8</v>
      </c>
      <c r="E240" s="1" t="s">
        <v>36</v>
      </c>
      <c r="F240" s="2">
        <v>53742</v>
      </c>
      <c r="G240" s="2">
        <v>50409.9</v>
      </c>
      <c r="H240" s="2">
        <v>85.705500000000001</v>
      </c>
      <c r="I240" s="2">
        <v>43204.06</v>
      </c>
      <c r="J240" s="3">
        <v>165.36</v>
      </c>
      <c r="K240" s="3">
        <v>0</v>
      </c>
      <c r="L240" s="2">
        <v>0</v>
      </c>
      <c r="M240" s="2">
        <v>0</v>
      </c>
      <c r="N240" s="2">
        <v>0</v>
      </c>
      <c r="O240" s="2">
        <v>0</v>
      </c>
      <c r="P240" s="2">
        <v>661.44</v>
      </c>
      <c r="Q240" s="2">
        <v>285.1035</v>
      </c>
      <c r="R240" s="2">
        <v>179.73910000000001</v>
      </c>
      <c r="S240" s="2">
        <v>108.8415</v>
      </c>
      <c r="T240" s="2">
        <v>267.01979999999998</v>
      </c>
      <c r="U240" s="2">
        <v>211.37629999999999</v>
      </c>
      <c r="V240" s="2">
        <v>123.5117</v>
      </c>
      <c r="W240" s="2">
        <v>73.562849999999997</v>
      </c>
      <c r="X240" s="2">
        <v>9.7818799999999992</v>
      </c>
      <c r="Y240" s="2">
        <v>10.475770000000001</v>
      </c>
      <c r="Z240" s="2">
        <v>10.1479</v>
      </c>
      <c r="AA240" s="2">
        <v>8.8216219999999996</v>
      </c>
      <c r="AB240" s="2">
        <v>108.8505</v>
      </c>
      <c r="AC240" s="2">
        <v>83.641040000000004</v>
      </c>
      <c r="AD240" s="2">
        <v>64.712519999999998</v>
      </c>
      <c r="AE240" s="2">
        <v>82.68</v>
      </c>
      <c r="AF240" s="2">
        <v>1.3780559999999999</v>
      </c>
      <c r="AG240" s="2">
        <v>1.957209</v>
      </c>
      <c r="AH240" s="2">
        <v>2.5612219999999999</v>
      </c>
      <c r="AI240" s="2">
        <v>1.2927</v>
      </c>
      <c r="AJ240" s="2">
        <v>1.8008999999999999</v>
      </c>
      <c r="AK240" s="2">
        <v>2.307957</v>
      </c>
      <c r="AL240" s="3">
        <v>5.1034059999999997</v>
      </c>
      <c r="AM240" s="3">
        <v>3.1739169999999999</v>
      </c>
      <c r="AN240" s="2">
        <v>7.6884899999999998</v>
      </c>
      <c r="AO240" s="2">
        <v>8.6629609999999992</v>
      </c>
      <c r="AP240" s="2">
        <v>11.00619</v>
      </c>
      <c r="AQ240" s="2">
        <v>13.670249999999999</v>
      </c>
      <c r="AR240" s="2">
        <v>-23.64282</v>
      </c>
      <c r="AS240" s="2">
        <v>-13.95702</v>
      </c>
      <c r="AT240" s="2">
        <v>-10.72017</v>
      </c>
      <c r="AU240" s="2">
        <v>-8.0724669999999996</v>
      </c>
      <c r="AV240" s="1" t="s">
        <v>5</v>
      </c>
      <c r="AW240" s="3">
        <v>1.4651160000000001</v>
      </c>
      <c r="AX240" s="3">
        <v>180</v>
      </c>
      <c r="AY240" s="2">
        <v>8.8534120000000005</v>
      </c>
      <c r="AZ240" s="2">
        <v>3.6743749999999999</v>
      </c>
      <c r="BA240" s="2">
        <v>69</v>
      </c>
      <c r="BB240" s="2">
        <v>38.771569999999997</v>
      </c>
      <c r="BC240" s="2">
        <v>15.20134</v>
      </c>
      <c r="BD240" s="3">
        <v>110.265</v>
      </c>
      <c r="BE240" s="2">
        <v>49.965989999999998</v>
      </c>
      <c r="BF240" s="3">
        <v>205.66</v>
      </c>
      <c r="BG240" s="2">
        <v>-19.59545</v>
      </c>
      <c r="BH240" s="2">
        <v>0</v>
      </c>
      <c r="BI240" s="2">
        <v>0</v>
      </c>
      <c r="BJ240" s="2">
        <v>0</v>
      </c>
      <c r="BK240" s="2">
        <v>0</v>
      </c>
      <c r="BL240" s="2">
        <v>35</v>
      </c>
      <c r="BM240" s="2">
        <v>35</v>
      </c>
      <c r="BN240" s="4">
        <v>43</v>
      </c>
      <c r="BO240" s="4">
        <v>0</v>
      </c>
      <c r="BP240" s="4">
        <v>1</v>
      </c>
      <c r="BQ240" s="4">
        <v>40</v>
      </c>
      <c r="BR240" s="2">
        <v>0</v>
      </c>
      <c r="BS240" s="4">
        <v>27</v>
      </c>
      <c r="BT240" s="4">
        <v>2</v>
      </c>
      <c r="BU240" s="4">
        <v>43</v>
      </c>
      <c r="BV240" s="2">
        <v>62.790700000000001</v>
      </c>
      <c r="BW240" s="2">
        <v>12.329499999999999</v>
      </c>
      <c r="BX240" s="2">
        <v>325</v>
      </c>
      <c r="BY240" s="3">
        <v>6.0361260000000003</v>
      </c>
      <c r="BZ240" s="3">
        <v>1.8572690000000001</v>
      </c>
      <c r="CA240" s="2">
        <v>0.74284499999999998</v>
      </c>
      <c r="CB240" s="3">
        <v>1.8572690000000001</v>
      </c>
      <c r="CC240" s="3">
        <v>0.44361</v>
      </c>
      <c r="CD240" s="3">
        <v>0.57767570000000001</v>
      </c>
      <c r="CE240" s="2">
        <v>30.221509999999999</v>
      </c>
      <c r="CF240" s="3">
        <v>168.0692</v>
      </c>
      <c r="CG240" s="3">
        <v>143.7046</v>
      </c>
      <c r="CH240" s="2">
        <v>-14.49676</v>
      </c>
      <c r="CI240" s="3">
        <v>182.20509999999999</v>
      </c>
      <c r="CJ240" s="2">
        <v>-1.210243</v>
      </c>
      <c r="CK240" s="3">
        <v>3000.1930000000002</v>
      </c>
      <c r="CL240" s="3">
        <v>2764.7289999999998</v>
      </c>
      <c r="CM240" s="2">
        <v>-7.8482810000000001</v>
      </c>
      <c r="CN240" s="3">
        <v>154.8579</v>
      </c>
      <c r="CO240" s="3">
        <v>152.4821</v>
      </c>
      <c r="CP240" s="3">
        <v>161.73920000000001</v>
      </c>
      <c r="CQ240" s="2">
        <v>6.7817689999999997</v>
      </c>
      <c r="CR240" s="2">
        <v>8.4454899999999995</v>
      </c>
      <c r="CS240" s="2">
        <v>2.2386430000000002</v>
      </c>
      <c r="CT240" s="2">
        <v>-1.5341579999999999</v>
      </c>
      <c r="CU240" s="2">
        <v>897.96140000000003</v>
      </c>
      <c r="CV240" s="3">
        <v>1.6708750000000001</v>
      </c>
      <c r="CW240" s="2">
        <v>91.168499999999995</v>
      </c>
      <c r="CX240" s="2">
        <v>1.701122</v>
      </c>
      <c r="CY240" s="2">
        <v>375.5378</v>
      </c>
      <c r="CZ240" s="2">
        <v>3.9492099999999999</v>
      </c>
      <c r="DA240" s="5">
        <v>12.83493</v>
      </c>
      <c r="DB240" s="2">
        <v>12.19515</v>
      </c>
      <c r="DC240" s="2">
        <v>5.2462099999999996</v>
      </c>
      <c r="DD240" s="2">
        <v>336.7364</v>
      </c>
    </row>
    <row r="241" spans="1:108" ht="15" customHeight="1" x14ac:dyDescent="0.2">
      <c r="A241" s="1">
        <f t="shared" si="3"/>
        <v>235</v>
      </c>
      <c r="B241" s="1" t="s">
        <v>570</v>
      </c>
      <c r="C241" s="1" t="s">
        <v>569</v>
      </c>
      <c r="D241" s="1" t="s">
        <v>226</v>
      </c>
      <c r="E241" s="1" t="s">
        <v>227</v>
      </c>
      <c r="F241" s="2">
        <v>45162.12</v>
      </c>
      <c r="G241" s="2">
        <v>42361.99</v>
      </c>
      <c r="H241" s="2">
        <v>99.932000000000002</v>
      </c>
      <c r="I241" s="2">
        <v>42333.18</v>
      </c>
      <c r="J241" s="3">
        <v>143.53</v>
      </c>
      <c r="K241" s="3">
        <v>0</v>
      </c>
      <c r="L241" s="2">
        <v>3.1909700000000001</v>
      </c>
      <c r="M241" s="2">
        <v>3.3163800000000001</v>
      </c>
      <c r="N241" s="2">
        <v>3.4532120000000002</v>
      </c>
      <c r="O241" s="2">
        <v>3.6229360000000002</v>
      </c>
      <c r="P241" s="2">
        <v>15.584149999999999</v>
      </c>
      <c r="Q241" s="2">
        <v>16.006039999999999</v>
      </c>
      <c r="R241" s="2">
        <v>15.024229999999999</v>
      </c>
      <c r="S241" s="2">
        <v>14.11093</v>
      </c>
      <c r="T241" s="2">
        <v>14.87088</v>
      </c>
      <c r="U241" s="2">
        <v>13.66588</v>
      </c>
      <c r="V241" s="2">
        <v>13.22179</v>
      </c>
      <c r="W241" s="2">
        <v>13.09191</v>
      </c>
      <c r="X241" s="2">
        <v>1.711033</v>
      </c>
      <c r="Y241" s="2">
        <v>1.6544749999999999</v>
      </c>
      <c r="Z241" s="2">
        <v>1.572341</v>
      </c>
      <c r="AA241" s="2">
        <v>1.4927889999999999</v>
      </c>
      <c r="AB241" s="2">
        <v>39.763339999999999</v>
      </c>
      <c r="AC241" s="2">
        <v>9.042389</v>
      </c>
      <c r="AD241" s="2">
        <v>8.3330199999999994</v>
      </c>
      <c r="AE241" s="2">
        <v>8.6819620000000004</v>
      </c>
      <c r="AF241" s="2">
        <v>0.7068818</v>
      </c>
      <c r="AG241" s="2">
        <v>0.98496249999999996</v>
      </c>
      <c r="AH241" s="2">
        <v>1.210302</v>
      </c>
      <c r="AI241" s="2">
        <v>1.188949</v>
      </c>
      <c r="AJ241" s="2">
        <v>1.714602</v>
      </c>
      <c r="AK241" s="2">
        <v>2.1714150000000001</v>
      </c>
      <c r="AL241" s="3">
        <v>5.3095530000000002</v>
      </c>
      <c r="AM241" s="3">
        <v>4.9979699999999996</v>
      </c>
      <c r="AN241" s="2">
        <v>35.647379999999998</v>
      </c>
      <c r="AO241" s="2">
        <v>35.81315</v>
      </c>
      <c r="AP241" s="2">
        <v>36.672040000000003</v>
      </c>
      <c r="AQ241" s="2">
        <v>37.689540000000001</v>
      </c>
      <c r="AR241" s="2">
        <v>5.433173</v>
      </c>
      <c r="AS241" s="2">
        <v>5.5409220000000001</v>
      </c>
      <c r="AT241" s="2">
        <v>5.6264620000000001</v>
      </c>
      <c r="AU241" s="2">
        <v>5.7947509999999998</v>
      </c>
      <c r="AV241" s="1" t="s">
        <v>5</v>
      </c>
      <c r="AW241" s="3">
        <v>1.4375</v>
      </c>
      <c r="AX241" s="3">
        <v>173.5</v>
      </c>
      <c r="AY241" s="2">
        <v>20.880649999999999</v>
      </c>
      <c r="AZ241" s="2">
        <v>10.33657</v>
      </c>
      <c r="BA241" s="2">
        <v>3</v>
      </c>
      <c r="BB241" s="2">
        <v>-6.1659220000000001</v>
      </c>
      <c r="BC241" s="2">
        <v>-7.1243639999999999</v>
      </c>
      <c r="BD241" s="3">
        <v>136.54</v>
      </c>
      <c r="BE241" s="2">
        <v>5.119383</v>
      </c>
      <c r="BF241" s="3">
        <v>176.47</v>
      </c>
      <c r="BG241" s="2">
        <v>-18.666070000000001</v>
      </c>
      <c r="BH241" s="2">
        <v>49.712269999999997</v>
      </c>
      <c r="BI241" s="2">
        <v>52.928649999999998</v>
      </c>
      <c r="BJ241" s="2">
        <v>52.333419999999997</v>
      </c>
      <c r="BK241" s="2">
        <v>51.681269999999998</v>
      </c>
      <c r="BL241" s="2">
        <v>14</v>
      </c>
      <c r="BM241" s="2">
        <v>9</v>
      </c>
      <c r="BN241" s="4">
        <v>16</v>
      </c>
      <c r="BO241" s="4">
        <v>0</v>
      </c>
      <c r="BP241" s="4">
        <v>0</v>
      </c>
      <c r="BQ241" s="4">
        <v>16</v>
      </c>
      <c r="BR241" s="2">
        <v>0</v>
      </c>
      <c r="BS241" s="4">
        <v>9</v>
      </c>
      <c r="BT241" s="4">
        <v>0</v>
      </c>
      <c r="BU241" s="4">
        <v>16</v>
      </c>
      <c r="BV241" s="2">
        <v>56.25</v>
      </c>
      <c r="BW241" s="2">
        <v>6.26919</v>
      </c>
      <c r="BX241" s="2">
        <v>314.65280000000001</v>
      </c>
      <c r="BY241" s="3">
        <v>1.294203</v>
      </c>
      <c r="BZ241" s="3">
        <v>0.41131129999999999</v>
      </c>
      <c r="CA241" s="2">
        <v>0.64138099999999998</v>
      </c>
      <c r="CB241" s="3">
        <v>0.41131129999999999</v>
      </c>
      <c r="CC241" s="3">
        <v>8.9637550000000008</v>
      </c>
      <c r="CD241" s="3">
        <v>9.0108029999999992</v>
      </c>
      <c r="CE241" s="2">
        <v>0.52487850000000003</v>
      </c>
      <c r="CF241" s="3">
        <v>3571.7049999999999</v>
      </c>
      <c r="CG241" s="3">
        <v>3527.4259999999999</v>
      </c>
      <c r="CH241" s="2">
        <v>-1.239711</v>
      </c>
      <c r="CI241" s="3">
        <v>172.91669999999999</v>
      </c>
      <c r="CJ241" s="2">
        <v>0.33735039999999999</v>
      </c>
      <c r="CK241" s="3">
        <v>14619.3</v>
      </c>
      <c r="CL241" s="3">
        <v>15609.22</v>
      </c>
      <c r="CM241" s="2">
        <v>6.7713380000000001</v>
      </c>
      <c r="CN241" s="3">
        <v>155.46870000000001</v>
      </c>
      <c r="CO241" s="3">
        <v>150.9735</v>
      </c>
      <c r="CP241" s="3">
        <v>150.08619999999999</v>
      </c>
      <c r="CQ241" s="2">
        <v>-7.6791879999999999</v>
      </c>
      <c r="CR241" s="2">
        <v>-4.9303650000000001</v>
      </c>
      <c r="CS241" s="2">
        <v>-4.3682689999999997</v>
      </c>
      <c r="CT241" s="2">
        <v>-2.8913799999999998</v>
      </c>
      <c r="CU241" s="2">
        <v>205.9212</v>
      </c>
      <c r="CV241" s="3">
        <v>0.45595999999999998</v>
      </c>
      <c r="CW241" s="2">
        <v>5.5739900000000002</v>
      </c>
      <c r="CX241" s="2">
        <v>66.188590000000005</v>
      </c>
      <c r="CY241" s="2">
        <v>70.389759999999995</v>
      </c>
      <c r="CZ241" s="2">
        <v>0.90228620000000004</v>
      </c>
      <c r="DA241" s="5">
        <v>2.8390689999999998</v>
      </c>
      <c r="DB241" s="2">
        <v>2.7390330000000001</v>
      </c>
      <c r="DC241" s="2">
        <v>3.6522389999999998</v>
      </c>
      <c r="DD241" s="2">
        <v>336.8091</v>
      </c>
    </row>
    <row r="242" spans="1:108" ht="15" customHeight="1" x14ac:dyDescent="0.2">
      <c r="A242" s="1">
        <f t="shared" si="3"/>
        <v>236</v>
      </c>
      <c r="B242" s="1" t="s">
        <v>572</v>
      </c>
      <c r="C242" s="1" t="s">
        <v>571</v>
      </c>
      <c r="D242" s="1" t="s">
        <v>8</v>
      </c>
      <c r="E242" s="1" t="s">
        <v>36</v>
      </c>
      <c r="F242" s="2">
        <v>5024.5910000000003</v>
      </c>
      <c r="G242" s="2">
        <v>4713.058</v>
      </c>
      <c r="H242" s="2">
        <v>90.2988</v>
      </c>
      <c r="I242" s="2">
        <v>4255.8339999999998</v>
      </c>
      <c r="J242" s="3">
        <v>21.38</v>
      </c>
      <c r="K242" s="3">
        <v>0</v>
      </c>
      <c r="L242" s="2">
        <v>0</v>
      </c>
      <c r="M242" s="2">
        <v>0</v>
      </c>
      <c r="N242" s="2">
        <v>0</v>
      </c>
      <c r="O242" s="2">
        <v>0</v>
      </c>
      <c r="P242" s="2" t="e">
        <v>#N/A</v>
      </c>
      <c r="Q242" s="2" t="e">
        <v>#N/A</v>
      </c>
      <c r="R242" s="2">
        <v>2138</v>
      </c>
      <c r="S242" s="2">
        <v>75.076750000000004</v>
      </c>
      <c r="T242" s="2" t="e">
        <v>#N/A</v>
      </c>
      <c r="U242" s="2" t="e">
        <v>#N/A</v>
      </c>
      <c r="V242" s="2" t="e">
        <v>#N/A</v>
      </c>
      <c r="W242" s="2">
        <v>36.217550000000003</v>
      </c>
      <c r="X242" s="2">
        <v>3.6211799999999998</v>
      </c>
      <c r="Y242" s="2">
        <v>4.1839529999999998</v>
      </c>
      <c r="Z242" s="2">
        <v>4.5732619999999997</v>
      </c>
      <c r="AA242" s="2">
        <v>4.2420640000000001</v>
      </c>
      <c r="AB242" s="2" t="e">
        <v>#N/A</v>
      </c>
      <c r="AC242" s="2" t="e">
        <v>#N/A</v>
      </c>
      <c r="AD242" s="2">
        <v>97.718320000000006</v>
      </c>
      <c r="AE242" s="2">
        <v>40.567030000000003</v>
      </c>
      <c r="AF242" s="2">
        <v>-1.936512</v>
      </c>
      <c r="AG242" s="2">
        <v>0.84548029999999996</v>
      </c>
      <c r="AH242" s="2">
        <v>5.9041639999999997</v>
      </c>
      <c r="AI242" s="2">
        <v>-1.7239599999999999</v>
      </c>
      <c r="AJ242" s="2">
        <v>0.7350411</v>
      </c>
      <c r="AK242" s="2">
        <v>4.9556269999999998</v>
      </c>
      <c r="AL242" s="3" t="e">
        <v>#N/A</v>
      </c>
      <c r="AM242" s="3" t="e">
        <v>#N/A</v>
      </c>
      <c r="AN242" s="2">
        <v>-42.43271</v>
      </c>
      <c r="AO242" s="2">
        <v>-21.896090000000001</v>
      </c>
      <c r="AP242" s="2">
        <v>-0.26325159999999997</v>
      </c>
      <c r="AQ242" s="2">
        <v>13.325279999999999</v>
      </c>
      <c r="AR242" s="2">
        <v>3.4806189999999999</v>
      </c>
      <c r="AS242" s="2">
        <v>3.9626890000000001</v>
      </c>
      <c r="AT242" s="2">
        <v>273.22280000000001</v>
      </c>
      <c r="AU242" s="2">
        <v>-5.2378200000000001</v>
      </c>
      <c r="AV242" s="1" t="s">
        <v>5</v>
      </c>
      <c r="AW242" s="3">
        <v>1.396552</v>
      </c>
      <c r="AX242" s="3">
        <v>21.5</v>
      </c>
      <c r="AY242" s="2">
        <v>0.56127309999999997</v>
      </c>
      <c r="AZ242" s="2">
        <v>-9.5890409999999999</v>
      </c>
      <c r="BA242" s="2" t="e">
        <v>#N/A</v>
      </c>
      <c r="BB242" s="2">
        <v>-3.7271019999999999</v>
      </c>
      <c r="BC242" s="2">
        <v>46.538719999999998</v>
      </c>
      <c r="BD242" s="3">
        <v>12.69</v>
      </c>
      <c r="BE242" s="2">
        <v>68.479119999999995</v>
      </c>
      <c r="BF242" s="3">
        <v>30</v>
      </c>
      <c r="BG242" s="2">
        <v>-28.733339999999998</v>
      </c>
      <c r="BH242" s="2" t="e">
        <v>#N/A</v>
      </c>
      <c r="BI242" s="2" t="e">
        <v>#N/A</v>
      </c>
      <c r="BJ242" s="2">
        <v>0</v>
      </c>
      <c r="BK242" s="2">
        <v>0</v>
      </c>
      <c r="BL242" s="2">
        <v>27</v>
      </c>
      <c r="BM242" s="2">
        <v>24</v>
      </c>
      <c r="BN242" s="4">
        <v>29</v>
      </c>
      <c r="BO242" s="4">
        <v>0</v>
      </c>
      <c r="BP242" s="4">
        <v>1</v>
      </c>
      <c r="BQ242" s="4">
        <v>29</v>
      </c>
      <c r="BR242" s="2">
        <v>0</v>
      </c>
      <c r="BS242" s="4">
        <v>18</v>
      </c>
      <c r="BT242" s="4">
        <v>0</v>
      </c>
      <c r="BU242" s="4">
        <v>29</v>
      </c>
      <c r="BV242" s="2">
        <v>62.068959999999997</v>
      </c>
      <c r="BW242" s="2">
        <v>15.550700000000001</v>
      </c>
      <c r="BX242" s="2">
        <v>235.0136</v>
      </c>
      <c r="BY242" s="3">
        <v>4.4202320000000004</v>
      </c>
      <c r="BZ242" s="3">
        <v>1.880841</v>
      </c>
      <c r="CA242" s="2">
        <v>0.52619099999999996</v>
      </c>
      <c r="CB242" s="3">
        <v>1.880841</v>
      </c>
      <c r="CC242" s="3">
        <v>-0.49173709999999998</v>
      </c>
      <c r="CD242" s="3">
        <v>-0.49479810000000002</v>
      </c>
      <c r="CE242" s="2">
        <v>0.62247509999999995</v>
      </c>
      <c r="CF242" s="3">
        <v>-161.34129999999999</v>
      </c>
      <c r="CG242" s="3">
        <v>-171.20189999999999</v>
      </c>
      <c r="CH242" s="2">
        <v>6.111586</v>
      </c>
      <c r="CI242" s="3">
        <v>21.057690000000001</v>
      </c>
      <c r="CJ242" s="2">
        <v>2.1004559999999999</v>
      </c>
      <c r="CK242" s="3">
        <v>650.8809</v>
      </c>
      <c r="CL242" s="3">
        <v>637.13080000000002</v>
      </c>
      <c r="CM242" s="2">
        <v>-2.1125319999999999</v>
      </c>
      <c r="CN242" s="3">
        <v>18.36552</v>
      </c>
      <c r="CO242" s="3">
        <v>17.371369999999999</v>
      </c>
      <c r="CP242" s="3">
        <v>18.212689999999998</v>
      </c>
      <c r="CQ242" s="2">
        <v>16.413799999999998</v>
      </c>
      <c r="CR242" s="2">
        <v>23.076029999999999</v>
      </c>
      <c r="CS242" s="2">
        <v>17.39067</v>
      </c>
      <c r="CT242" s="2">
        <v>-5.4131150000000003</v>
      </c>
      <c r="CU242" s="2">
        <v>109.0185</v>
      </c>
      <c r="CV242" s="3">
        <v>2.169699</v>
      </c>
      <c r="CW242" s="2">
        <v>16.38542</v>
      </c>
      <c r="CX242" s="2">
        <v>1.1210640000000001</v>
      </c>
      <c r="CY242" s="2">
        <v>9.8899159999999995</v>
      </c>
      <c r="CZ242" s="2">
        <v>6.4290310000000002</v>
      </c>
      <c r="DA242" s="5">
        <v>15.1091</v>
      </c>
      <c r="DB242" s="2">
        <v>18.755960000000002</v>
      </c>
      <c r="DC242" s="2">
        <v>-19.443750000000001</v>
      </c>
      <c r="DD242" s="2">
        <v>336.98180000000002</v>
      </c>
    </row>
    <row r="243" spans="1:108" ht="15" customHeight="1" x14ac:dyDescent="0.2">
      <c r="A243" s="1">
        <f t="shared" si="3"/>
        <v>237</v>
      </c>
      <c r="B243" s="1" t="s">
        <v>574</v>
      </c>
      <c r="C243" s="1" t="s">
        <v>573</v>
      </c>
      <c r="D243" s="1" t="s">
        <v>24</v>
      </c>
      <c r="E243" s="1" t="s">
        <v>25</v>
      </c>
      <c r="F243" s="2">
        <v>61703.28</v>
      </c>
      <c r="G243" s="2">
        <v>57877.57</v>
      </c>
      <c r="H243" s="2">
        <v>99.858800000000002</v>
      </c>
      <c r="I243" s="2">
        <v>57795.85</v>
      </c>
      <c r="J243" s="3">
        <v>74.38</v>
      </c>
      <c r="K243" s="3">
        <v>0</v>
      </c>
      <c r="L243" s="2">
        <v>2.5006719999999998</v>
      </c>
      <c r="M243" s="2">
        <v>2.5678939999999999</v>
      </c>
      <c r="N243" s="2">
        <v>2.6754509999999998</v>
      </c>
      <c r="O243" s="2">
        <v>2.7830059999999999</v>
      </c>
      <c r="P243" s="2">
        <v>25.043769999999999</v>
      </c>
      <c r="Q243" s="2">
        <v>23.75637</v>
      </c>
      <c r="R243" s="2">
        <v>21.685130000000001</v>
      </c>
      <c r="S243" s="2">
        <v>19.890609999999999</v>
      </c>
      <c r="T243" s="2">
        <v>17.46274</v>
      </c>
      <c r="U243" s="2">
        <v>15.324999999999999</v>
      </c>
      <c r="V243" s="2">
        <v>14.38531</v>
      </c>
      <c r="W243" s="2">
        <v>13.37584</v>
      </c>
      <c r="X243" s="2">
        <v>154.95830000000001</v>
      </c>
      <c r="Y243" s="2">
        <v>89.614459999999994</v>
      </c>
      <c r="Z243" s="2">
        <v>53.51079</v>
      </c>
      <c r="AA243" s="2">
        <v>31.314119999999999</v>
      </c>
      <c r="AB243" s="2">
        <v>22.253</v>
      </c>
      <c r="AC243" s="2">
        <v>19.199629999999999</v>
      </c>
      <c r="AD243" s="2">
        <v>17.667159999999999</v>
      </c>
      <c r="AE243" s="2">
        <v>16.006399999999999</v>
      </c>
      <c r="AF243" s="2">
        <v>3.3459129999999999</v>
      </c>
      <c r="AG243" s="2">
        <v>3.9294750000000001</v>
      </c>
      <c r="AH243" s="2">
        <v>3.981115</v>
      </c>
      <c r="AI243" s="2">
        <v>3.7927339999999998</v>
      </c>
      <c r="AJ243" s="2">
        <v>4.4467749999999997</v>
      </c>
      <c r="AK243" s="2">
        <v>4.5080840000000002</v>
      </c>
      <c r="AL243" s="3">
        <v>3.5906929999999999</v>
      </c>
      <c r="AM243" s="3">
        <v>3.2868810000000002</v>
      </c>
      <c r="AN243" s="2">
        <v>23.520900000000001</v>
      </c>
      <c r="AO243" s="2">
        <v>23.86504</v>
      </c>
      <c r="AP243" s="2">
        <v>24.352799999999998</v>
      </c>
      <c r="AQ243" s="2">
        <v>25.011849999999999</v>
      </c>
      <c r="AR243" s="2">
        <v>1.8909130000000001</v>
      </c>
      <c r="AS243" s="2">
        <v>1.805434</v>
      </c>
      <c r="AT243" s="2">
        <v>1.673465</v>
      </c>
      <c r="AU243" s="2">
        <v>1.5635600000000001</v>
      </c>
      <c r="AV243" s="1" t="s">
        <v>53</v>
      </c>
      <c r="AW243" s="3">
        <v>1.6086959999999999</v>
      </c>
      <c r="AX243" s="3">
        <v>84.95</v>
      </c>
      <c r="AY243" s="2">
        <v>14.21081</v>
      </c>
      <c r="AZ243" s="2">
        <v>377.22289999999998</v>
      </c>
      <c r="BA243" s="2">
        <v>6.7123200000000001</v>
      </c>
      <c r="BB243" s="2">
        <v>1.1033770000000001</v>
      </c>
      <c r="BC243" s="2">
        <v>-5.597162</v>
      </c>
      <c r="BD243" s="3">
        <v>67.84</v>
      </c>
      <c r="BE243" s="2">
        <v>9.6403359999999996</v>
      </c>
      <c r="BF243" s="3">
        <v>83.81</v>
      </c>
      <c r="BG243" s="2">
        <v>-11.25164</v>
      </c>
      <c r="BH243" s="2">
        <v>63.652360000000002</v>
      </c>
      <c r="BI243" s="2">
        <v>61.588200000000001</v>
      </c>
      <c r="BJ243" s="2">
        <v>58.495950000000001</v>
      </c>
      <c r="BK243" s="2">
        <v>55.34863</v>
      </c>
      <c r="BL243" s="2">
        <v>22</v>
      </c>
      <c r="BM243" s="2">
        <v>17</v>
      </c>
      <c r="BN243" s="4">
        <v>23</v>
      </c>
      <c r="BO243" s="4">
        <v>0</v>
      </c>
      <c r="BP243" s="4">
        <v>0</v>
      </c>
      <c r="BQ243" s="4">
        <v>23</v>
      </c>
      <c r="BR243" s="2">
        <v>0</v>
      </c>
      <c r="BS243" s="4">
        <v>9</v>
      </c>
      <c r="BT243" s="4">
        <v>0</v>
      </c>
      <c r="BU243" s="4">
        <v>23</v>
      </c>
      <c r="BV243" s="2">
        <v>39.13044</v>
      </c>
      <c r="BW243" s="2">
        <v>4.72722</v>
      </c>
      <c r="BX243" s="2">
        <v>829.56820000000005</v>
      </c>
      <c r="BY243" s="3">
        <v>4.3211589999999998</v>
      </c>
      <c r="BZ243" s="3">
        <v>0.52089260000000004</v>
      </c>
      <c r="CA243" s="2">
        <v>0.395287</v>
      </c>
      <c r="CB243" s="3">
        <v>0.52089260000000004</v>
      </c>
      <c r="CC243" s="3">
        <v>3.1084849999999999</v>
      </c>
      <c r="CD243" s="3">
        <v>3.1393279999999999</v>
      </c>
      <c r="CE243" s="2">
        <v>0.99220280000000005</v>
      </c>
      <c r="CF243" s="3">
        <v>3929.0619999999999</v>
      </c>
      <c r="CG243" s="3">
        <v>3976.7469999999998</v>
      </c>
      <c r="CH243" s="2">
        <v>1.213646</v>
      </c>
      <c r="CI243" s="3">
        <v>81.166659999999993</v>
      </c>
      <c r="CJ243" s="2">
        <v>4.6611909999999996</v>
      </c>
      <c r="CK243" s="3">
        <v>18773.099999999999</v>
      </c>
      <c r="CL243" s="3">
        <v>19180.72</v>
      </c>
      <c r="CM243" s="2">
        <v>2.171278</v>
      </c>
      <c r="CN243" s="3">
        <v>75.698679999999996</v>
      </c>
      <c r="CO243" s="3">
        <v>77.23921</v>
      </c>
      <c r="CP243" s="3">
        <v>79.099990000000005</v>
      </c>
      <c r="CQ243" s="2">
        <v>-1.7420230000000001</v>
      </c>
      <c r="CR243" s="2">
        <v>-3.7017639999999998</v>
      </c>
      <c r="CS243" s="2">
        <v>-5.9671219999999998</v>
      </c>
      <c r="CT243" s="2">
        <v>2.0350809999999999</v>
      </c>
      <c r="CU243" s="2">
        <v>378.7167</v>
      </c>
      <c r="CV243" s="3">
        <v>0.6137707</v>
      </c>
      <c r="CW243" s="2">
        <v>4.2757810000000003</v>
      </c>
      <c r="CX243" s="2">
        <v>3.9847779999999999</v>
      </c>
      <c r="CY243" s="2">
        <v>4.7372969999999999</v>
      </c>
      <c r="CZ243" s="2">
        <v>1.6881930000000001</v>
      </c>
      <c r="DA243" s="5">
        <v>14.004709999999999</v>
      </c>
      <c r="DB243" s="2">
        <v>9.6165640000000003</v>
      </c>
      <c r="DC243" s="2">
        <v>45.631169999999997</v>
      </c>
      <c r="DD243" s="2">
        <v>337.34550000000002</v>
      </c>
    </row>
    <row r="244" spans="1:108" ht="15" customHeight="1" x14ac:dyDescent="0.2">
      <c r="A244" s="1">
        <f t="shared" si="3"/>
        <v>238</v>
      </c>
      <c r="B244" s="1" t="s">
        <v>576</v>
      </c>
      <c r="C244" s="1" t="s">
        <v>575</v>
      </c>
      <c r="D244" s="1" t="s">
        <v>24</v>
      </c>
      <c r="E244" s="1" t="s">
        <v>95</v>
      </c>
      <c r="F244" s="2">
        <v>10113.18</v>
      </c>
      <c r="G244" s="2">
        <v>9486.1419999999998</v>
      </c>
      <c r="H244" s="2">
        <v>98.616699999999994</v>
      </c>
      <c r="I244" s="2">
        <v>9354.92</v>
      </c>
      <c r="J244" s="3">
        <v>63.38</v>
      </c>
      <c r="K244" s="3">
        <v>0</v>
      </c>
      <c r="L244" s="2">
        <v>0</v>
      </c>
      <c r="M244" s="2">
        <v>0</v>
      </c>
      <c r="N244" s="2">
        <v>0.55222459999999995</v>
      </c>
      <c r="O244" s="2">
        <v>0</v>
      </c>
      <c r="P244" s="2">
        <v>14.11581</v>
      </c>
      <c r="Q244" s="2">
        <v>11.37881</v>
      </c>
      <c r="R244" s="2">
        <v>10.21434</v>
      </c>
      <c r="S244" s="2">
        <v>9.4880250000000004</v>
      </c>
      <c r="T244" s="2">
        <v>8.6239860000000004</v>
      </c>
      <c r="U244" s="2">
        <v>7.472728</v>
      </c>
      <c r="V244" s="2">
        <v>6.6285069999999999</v>
      </c>
      <c r="W244" s="2">
        <v>6.3968220000000002</v>
      </c>
      <c r="X244" s="2">
        <v>2.6960139999999999</v>
      </c>
      <c r="Y244" s="2">
        <v>2.3028360000000001</v>
      </c>
      <c r="Z244" s="2">
        <v>2.0804770000000001</v>
      </c>
      <c r="AA244" s="2">
        <v>2.16391</v>
      </c>
      <c r="AB244" s="2">
        <v>12.782959999999999</v>
      </c>
      <c r="AC244" s="2">
        <v>7.5722820000000004</v>
      </c>
      <c r="AD244" s="2">
        <v>7.4051590000000003</v>
      </c>
      <c r="AE244" s="2">
        <v>6.5205760000000001</v>
      </c>
      <c r="AF244" s="2">
        <v>4.782699</v>
      </c>
      <c r="AG244" s="2">
        <v>6.2714160000000003</v>
      </c>
      <c r="AH244" s="2">
        <v>8.3131880000000002</v>
      </c>
      <c r="AI244" s="2">
        <v>6.6847719999999997</v>
      </c>
      <c r="AJ244" s="2">
        <v>8.3956479999999996</v>
      </c>
      <c r="AK244" s="2">
        <v>10.706160000000001</v>
      </c>
      <c r="AL244" s="3" t="e">
        <v>#N/A</v>
      </c>
      <c r="AM244" s="3" t="e">
        <v>#N/A</v>
      </c>
      <c r="AN244" s="2">
        <v>23.590319999999998</v>
      </c>
      <c r="AO244" s="2">
        <v>26.030999999999999</v>
      </c>
      <c r="AP244" s="2">
        <v>27.250229999999998</v>
      </c>
      <c r="AQ244" s="2">
        <v>27.13344</v>
      </c>
      <c r="AR244" s="2">
        <v>2.1141899999999998</v>
      </c>
      <c r="AS244" s="2">
        <v>2.126277</v>
      </c>
      <c r="AT244" s="2">
        <v>1.677117</v>
      </c>
      <c r="AU244" s="2">
        <v>1.4297789999999999</v>
      </c>
      <c r="AV244" s="1" t="s">
        <v>5</v>
      </c>
      <c r="AW244" s="3">
        <v>1.1666669999999999</v>
      </c>
      <c r="AX244" s="3">
        <v>88</v>
      </c>
      <c r="AY244" s="2">
        <v>38.845059999999997</v>
      </c>
      <c r="AZ244" s="2">
        <v>20.237919999999999</v>
      </c>
      <c r="BA244" s="2" t="e">
        <v>#N/A</v>
      </c>
      <c r="BB244" s="2">
        <v>-15.204409999999999</v>
      </c>
      <c r="BC244" s="2">
        <v>1.2621880000000001</v>
      </c>
      <c r="BD244" s="3">
        <v>51.77</v>
      </c>
      <c r="BE244" s="2">
        <v>22.426120000000001</v>
      </c>
      <c r="BF244" s="3">
        <v>87.59</v>
      </c>
      <c r="BG244" s="2">
        <v>-27.640139999999999</v>
      </c>
      <c r="BH244" s="2">
        <v>0</v>
      </c>
      <c r="BI244" s="2">
        <v>0</v>
      </c>
      <c r="BJ244" s="2">
        <v>7.1785550000000002</v>
      </c>
      <c r="BK244" s="2">
        <v>5.6439269999999997</v>
      </c>
      <c r="BL244" s="2">
        <v>13</v>
      </c>
      <c r="BM244" s="2">
        <v>8</v>
      </c>
      <c r="BN244" s="4">
        <v>15</v>
      </c>
      <c r="BO244" s="4">
        <v>0</v>
      </c>
      <c r="BP244" s="4">
        <v>0</v>
      </c>
      <c r="BQ244" s="4">
        <v>15</v>
      </c>
      <c r="BR244" s="2">
        <v>0</v>
      </c>
      <c r="BS244" s="4">
        <v>13</v>
      </c>
      <c r="BT244" s="4">
        <v>0</v>
      </c>
      <c r="BU244" s="4">
        <v>15</v>
      </c>
      <c r="BV244" s="2">
        <v>86.666659999999993</v>
      </c>
      <c r="BW244" s="2">
        <v>11.6364</v>
      </c>
      <c r="BX244" s="2">
        <v>159.5642</v>
      </c>
      <c r="BY244" s="3">
        <v>1.438698</v>
      </c>
      <c r="BZ244" s="3">
        <v>0.90164259999999996</v>
      </c>
      <c r="CA244" s="2">
        <v>1.2483200000000001</v>
      </c>
      <c r="CB244" s="3">
        <v>0.90164259999999996</v>
      </c>
      <c r="CC244" s="3">
        <v>5.6544629999999998</v>
      </c>
      <c r="CD244" s="3">
        <v>5.6121150000000002</v>
      </c>
      <c r="CE244" s="2">
        <v>-0.74893829999999995</v>
      </c>
      <c r="CF244" s="3">
        <v>1338.7829999999999</v>
      </c>
      <c r="CG244" s="3">
        <v>1323.41</v>
      </c>
      <c r="CH244" s="2">
        <v>-1.1482779999999999</v>
      </c>
      <c r="CI244" s="3">
        <v>93.538460000000001</v>
      </c>
      <c r="CJ244" s="2">
        <v>-5.9210479999999999</v>
      </c>
      <c r="CK244" s="3">
        <v>7036.009</v>
      </c>
      <c r="CL244" s="3">
        <v>7325.3360000000002</v>
      </c>
      <c r="CM244" s="2">
        <v>4.1120890000000001</v>
      </c>
      <c r="CN244" s="3">
        <v>66.288049999999998</v>
      </c>
      <c r="CO244" s="3">
        <v>59.486849999999997</v>
      </c>
      <c r="CP244" s="3">
        <v>61.492310000000003</v>
      </c>
      <c r="CQ244" s="2">
        <v>-4.3869850000000001</v>
      </c>
      <c r="CR244" s="2">
        <v>6.5445539999999998</v>
      </c>
      <c r="CS244" s="2">
        <v>3.0698059999999998</v>
      </c>
      <c r="CT244" s="2">
        <v>-10.260059999999999</v>
      </c>
      <c r="CU244" s="2">
        <v>85.931820000000002</v>
      </c>
      <c r="CV244" s="3">
        <v>0.84970159999999995</v>
      </c>
      <c r="CW244" s="2">
        <v>12.658200000000001</v>
      </c>
      <c r="CX244" s="2">
        <v>10.433260000000001</v>
      </c>
      <c r="CY244" s="2">
        <v>7.1774800000000001</v>
      </c>
      <c r="CZ244" s="2">
        <v>2.4648720000000002</v>
      </c>
      <c r="DA244" s="5">
        <v>3.9330530000000001</v>
      </c>
      <c r="DB244" s="2">
        <v>3.1471149999999999</v>
      </c>
      <c r="DC244" s="2">
        <v>24.973289999999999</v>
      </c>
      <c r="DD244" s="2">
        <v>337.81819999999999</v>
      </c>
    </row>
    <row r="245" spans="1:108" ht="15" customHeight="1" x14ac:dyDescent="0.2">
      <c r="A245" s="1">
        <f t="shared" si="3"/>
        <v>239</v>
      </c>
      <c r="B245" s="1" t="s">
        <v>578</v>
      </c>
      <c r="C245" s="1" t="s">
        <v>577</v>
      </c>
      <c r="D245" s="1" t="s">
        <v>32</v>
      </c>
      <c r="E245" s="1" t="s">
        <v>301</v>
      </c>
      <c r="F245" s="2">
        <v>20410.189999999999</v>
      </c>
      <c r="G245" s="2">
        <v>19144.72</v>
      </c>
      <c r="H245" s="2">
        <v>99.456800000000001</v>
      </c>
      <c r="I245" s="2">
        <v>19040.73</v>
      </c>
      <c r="J245" s="3">
        <v>409.83</v>
      </c>
      <c r="K245" s="3">
        <v>0</v>
      </c>
      <c r="L245" s="2">
        <v>0</v>
      </c>
      <c r="M245" s="2">
        <v>0</v>
      </c>
      <c r="N245" s="2">
        <v>0</v>
      </c>
      <c r="O245" s="2">
        <v>0</v>
      </c>
      <c r="P245" s="2">
        <v>17.069140000000001</v>
      </c>
      <c r="Q245" s="2">
        <v>16.29543</v>
      </c>
      <c r="R245" s="2">
        <v>15.15767</v>
      </c>
      <c r="S245" s="2">
        <v>13.89725</v>
      </c>
      <c r="T245" s="2">
        <v>12.30254</v>
      </c>
      <c r="U245" s="2">
        <v>10.35834</v>
      </c>
      <c r="V245" s="2">
        <v>9.8816989999999993</v>
      </c>
      <c r="W245" s="2">
        <v>9.8381690000000006</v>
      </c>
      <c r="X245" s="2">
        <v>10.815759999999999</v>
      </c>
      <c r="Y245" s="2">
        <v>8.7531250000000007</v>
      </c>
      <c r="Z245" s="2">
        <v>6.7367470000000003</v>
      </c>
      <c r="AA245" s="2">
        <v>5.3404999999999996</v>
      </c>
      <c r="AB245" s="2">
        <v>14.30311</v>
      </c>
      <c r="AC245" s="2">
        <v>14.225630000000001</v>
      </c>
      <c r="AD245" s="2">
        <v>12.87124</v>
      </c>
      <c r="AE245" s="2">
        <v>11.649319999999999</v>
      </c>
      <c r="AF245" s="2">
        <v>5.7877169999999998</v>
      </c>
      <c r="AG245" s="2">
        <v>5.9246169999999996</v>
      </c>
      <c r="AH245" s="2" t="e">
        <v>#N/A</v>
      </c>
      <c r="AI245" s="2">
        <v>5.542713</v>
      </c>
      <c r="AJ245" s="2">
        <v>5.6188339999999997</v>
      </c>
      <c r="AK245" s="2" t="e">
        <v>#N/A</v>
      </c>
      <c r="AL245" s="3">
        <v>2.0242140000000002</v>
      </c>
      <c r="AM245" s="3">
        <v>1.9098409999999999</v>
      </c>
      <c r="AN245" s="2">
        <v>18.415880000000001</v>
      </c>
      <c r="AO245" s="2">
        <v>17.012260000000001</v>
      </c>
      <c r="AP245" s="2">
        <v>16.809840000000001</v>
      </c>
      <c r="AQ245" s="2">
        <v>16.681989999999999</v>
      </c>
      <c r="AR245" s="2">
        <v>-0.3924878</v>
      </c>
      <c r="AS245" s="2">
        <v>-0.45786959999999999</v>
      </c>
      <c r="AT245" s="2">
        <v>-0.53777470000000005</v>
      </c>
      <c r="AU245" s="2">
        <v>-0.1136503</v>
      </c>
      <c r="AV245" s="1" t="s">
        <v>110</v>
      </c>
      <c r="AW245" s="3">
        <v>1.553571</v>
      </c>
      <c r="AX245" s="3">
        <v>542.5</v>
      </c>
      <c r="AY245" s="2">
        <v>32.371960000000001</v>
      </c>
      <c r="AZ245" s="2">
        <v>53.715220000000002</v>
      </c>
      <c r="BA245" s="2">
        <v>8.0442990000000005</v>
      </c>
      <c r="BB245" s="2">
        <v>3.7651539999999999</v>
      </c>
      <c r="BC245" s="2">
        <v>-12.629250000000001</v>
      </c>
      <c r="BD245" s="3">
        <v>360.58</v>
      </c>
      <c r="BE245" s="2">
        <v>13.65855</v>
      </c>
      <c r="BF245" s="3">
        <v>556.6</v>
      </c>
      <c r="BG245" s="2">
        <v>-26.369019999999999</v>
      </c>
      <c r="BH245" s="2">
        <v>0</v>
      </c>
      <c r="BI245" s="2">
        <v>0</v>
      </c>
      <c r="BJ245" s="2">
        <v>0</v>
      </c>
      <c r="BK245" s="2">
        <v>0</v>
      </c>
      <c r="BL245" s="2">
        <v>25</v>
      </c>
      <c r="BM245" s="2">
        <v>22</v>
      </c>
      <c r="BN245" s="4">
        <v>28</v>
      </c>
      <c r="BO245" s="4">
        <v>0</v>
      </c>
      <c r="BP245" s="4">
        <v>1</v>
      </c>
      <c r="BQ245" s="4">
        <v>28</v>
      </c>
      <c r="BR245" s="2">
        <v>0</v>
      </c>
      <c r="BS245" s="4">
        <v>15</v>
      </c>
      <c r="BT245" s="4">
        <v>2</v>
      </c>
      <c r="BU245" s="4">
        <v>28</v>
      </c>
      <c r="BV245" s="2">
        <v>53.571429999999999</v>
      </c>
      <c r="BW245" s="2">
        <v>9.3607200000000006</v>
      </c>
      <c r="BX245" s="2">
        <v>49.801589999999997</v>
      </c>
      <c r="BY245" s="3">
        <v>0.74286989999999997</v>
      </c>
      <c r="BZ245" s="3">
        <v>1.4916590000000001</v>
      </c>
      <c r="CA245" s="2">
        <v>0.98452899999999999</v>
      </c>
      <c r="CB245" s="3">
        <v>1.4916590000000001</v>
      </c>
      <c r="CC245" s="3">
        <v>24.36112</v>
      </c>
      <c r="CD245" s="3">
        <v>25.168610000000001</v>
      </c>
      <c r="CE245" s="2">
        <v>3.3146620000000002</v>
      </c>
      <c r="CF245" s="3">
        <v>1612.9169999999999</v>
      </c>
      <c r="CG245" s="3">
        <v>1634.1479999999999</v>
      </c>
      <c r="CH245" s="2">
        <v>1.316333</v>
      </c>
      <c r="CI245" s="3">
        <v>532.41669999999999</v>
      </c>
      <c r="CJ245" s="2">
        <v>1.893878</v>
      </c>
      <c r="CK245" s="3">
        <v>10712.57</v>
      </c>
      <c r="CL245" s="3">
        <v>11099.55</v>
      </c>
      <c r="CM245" s="2">
        <v>3.6123750000000001</v>
      </c>
      <c r="CN245" s="3">
        <v>473.33550000000002</v>
      </c>
      <c r="CO245" s="3">
        <v>514.6404</v>
      </c>
      <c r="CP245" s="3">
        <v>497.57650000000001</v>
      </c>
      <c r="CQ245" s="2">
        <v>-13.416589999999999</v>
      </c>
      <c r="CR245" s="2">
        <v>-20.365760000000002</v>
      </c>
      <c r="CS245" s="2">
        <v>-17.634779999999999</v>
      </c>
      <c r="CT245" s="2">
        <v>8.7263470000000005</v>
      </c>
      <c r="CU245" s="2">
        <v>427.8861</v>
      </c>
      <c r="CV245" s="3">
        <v>2.0964339999999999</v>
      </c>
      <c r="CW245" s="2">
        <v>0.81799710000000003</v>
      </c>
      <c r="CX245" s="2">
        <v>0.43351070000000003</v>
      </c>
      <c r="CY245" s="2">
        <v>-3.0751019999999998</v>
      </c>
      <c r="CZ245" s="2">
        <v>4.3415100000000004</v>
      </c>
      <c r="DA245" s="5">
        <v>2.1621410000000001</v>
      </c>
      <c r="DB245" s="2">
        <v>1.240667</v>
      </c>
      <c r="DC245" s="2">
        <v>74.272480000000002</v>
      </c>
      <c r="DD245" s="2">
        <v>337.95460000000003</v>
      </c>
    </row>
    <row r="246" spans="1:108" ht="15" customHeight="1" x14ac:dyDescent="0.2">
      <c r="A246" s="1">
        <f t="shared" si="3"/>
        <v>240</v>
      </c>
      <c r="B246" s="1" t="s">
        <v>580</v>
      </c>
      <c r="C246" s="1" t="s">
        <v>579</v>
      </c>
      <c r="D246" s="1" t="s">
        <v>226</v>
      </c>
      <c r="E246" s="1" t="s">
        <v>227</v>
      </c>
      <c r="F246" s="2">
        <v>148640.6</v>
      </c>
      <c r="G246" s="2">
        <v>139424.6</v>
      </c>
      <c r="H246" s="2">
        <v>99.506</v>
      </c>
      <c r="I246" s="2">
        <v>138735.9</v>
      </c>
      <c r="J246" s="3">
        <v>73.459999999999994</v>
      </c>
      <c r="K246" s="3">
        <v>0</v>
      </c>
      <c r="L246" s="2">
        <v>2.3141850000000002</v>
      </c>
      <c r="M246" s="2">
        <v>2.5456029999999998</v>
      </c>
      <c r="N246" s="2">
        <v>2.800163</v>
      </c>
      <c r="O246" s="2">
        <v>3.0661</v>
      </c>
      <c r="P246" s="2">
        <v>25.331029999999998</v>
      </c>
      <c r="Q246" s="2">
        <v>23.647369999999999</v>
      </c>
      <c r="R246" s="2">
        <v>21.605879999999999</v>
      </c>
      <c r="S246" s="2">
        <v>20.016349999999999</v>
      </c>
      <c r="T246" s="2">
        <v>19.581399999999999</v>
      </c>
      <c r="U246" s="2">
        <v>15.790330000000001</v>
      </c>
      <c r="V246" s="2">
        <v>14.93816</v>
      </c>
      <c r="W246" s="2">
        <v>14.911670000000001</v>
      </c>
      <c r="X246" s="2">
        <v>3.370225</v>
      </c>
      <c r="Y246" s="2">
        <v>3.2433109999999998</v>
      </c>
      <c r="Z246" s="2">
        <v>3.0606070000000001</v>
      </c>
      <c r="AA246" s="2">
        <v>2.88591</v>
      </c>
      <c r="AB246" s="2">
        <v>16.497579999999999</v>
      </c>
      <c r="AC246" s="2">
        <v>12.726599999999999</v>
      </c>
      <c r="AD246" s="2">
        <v>11.48889</v>
      </c>
      <c r="AE246" s="2">
        <v>10.29688</v>
      </c>
      <c r="AF246" s="2">
        <v>-3.35724</v>
      </c>
      <c r="AG246" s="2">
        <v>-2.3892370000000001</v>
      </c>
      <c r="AH246" s="2">
        <v>-1.535917</v>
      </c>
      <c r="AI246" s="2">
        <v>-4.9345119999999998</v>
      </c>
      <c r="AJ246" s="2">
        <v>-3.6561029999999999</v>
      </c>
      <c r="AK246" s="2">
        <v>-2.4742310000000001</v>
      </c>
      <c r="AL246" s="3">
        <v>2.3336619999999999</v>
      </c>
      <c r="AM246" s="3">
        <v>2.1310220000000002</v>
      </c>
      <c r="AN246" s="2">
        <v>55.926200000000001</v>
      </c>
      <c r="AO246" s="2">
        <v>55.002659999999999</v>
      </c>
      <c r="AP246" s="2">
        <v>55.330800000000004</v>
      </c>
      <c r="AQ246" s="2">
        <v>55.36186</v>
      </c>
      <c r="AR246" s="2">
        <v>5.4066179999999999</v>
      </c>
      <c r="AS246" s="2">
        <v>5.0472359999999998</v>
      </c>
      <c r="AT246" s="2">
        <v>5.1761790000000003</v>
      </c>
      <c r="AU246" s="2">
        <v>5.6550200000000004</v>
      </c>
      <c r="AV246" s="1" t="s">
        <v>5</v>
      </c>
      <c r="AW246" s="3">
        <v>1.25</v>
      </c>
      <c r="AX246" s="3">
        <v>92</v>
      </c>
      <c r="AY246" s="2">
        <v>25.238230000000001</v>
      </c>
      <c r="AZ246" s="2">
        <v>13.715310000000001</v>
      </c>
      <c r="BA246" s="2">
        <v>10.125959999999999</v>
      </c>
      <c r="BB246" s="2">
        <v>3.9688469999999998</v>
      </c>
      <c r="BC246" s="2">
        <v>-12.129189999999999</v>
      </c>
      <c r="BD246" s="3">
        <v>69.64</v>
      </c>
      <c r="BE246" s="2">
        <v>5.4853560000000003</v>
      </c>
      <c r="BF246" s="3">
        <v>91.35</v>
      </c>
      <c r="BG246" s="2">
        <v>-19.584019999999999</v>
      </c>
      <c r="BH246" s="2">
        <v>58.007660000000001</v>
      </c>
      <c r="BI246" s="2">
        <v>59.590809999999998</v>
      </c>
      <c r="BJ246" s="2">
        <v>59.857050000000001</v>
      </c>
      <c r="BK246" s="2">
        <v>60.621000000000002</v>
      </c>
      <c r="BL246" s="2">
        <v>15</v>
      </c>
      <c r="BM246" s="2">
        <v>10</v>
      </c>
      <c r="BN246" s="4">
        <v>18</v>
      </c>
      <c r="BO246" s="4">
        <v>1</v>
      </c>
      <c r="BP246" s="4">
        <v>1</v>
      </c>
      <c r="BQ246" s="4">
        <v>16</v>
      </c>
      <c r="BR246" s="2">
        <v>5.5555560000000002</v>
      </c>
      <c r="BS246" s="4">
        <v>14</v>
      </c>
      <c r="BT246" s="4">
        <v>0</v>
      </c>
      <c r="BU246" s="4">
        <v>18</v>
      </c>
      <c r="BV246" s="2">
        <v>77.777780000000007</v>
      </c>
      <c r="BW246" s="2">
        <v>7.4952199999999998</v>
      </c>
      <c r="BX246" s="2">
        <v>2023.422</v>
      </c>
      <c r="BY246" s="3">
        <v>7.652558</v>
      </c>
      <c r="BZ246" s="3">
        <v>0.3781988</v>
      </c>
      <c r="CA246" s="2">
        <v>0.69803400000000004</v>
      </c>
      <c r="CB246" s="3">
        <v>0.3781988</v>
      </c>
      <c r="CC246" s="3">
        <v>3.104943</v>
      </c>
      <c r="CD246" s="3">
        <v>3.1086849999999999</v>
      </c>
      <c r="CE246" s="2">
        <v>0.1205444</v>
      </c>
      <c r="CF246" s="3">
        <v>8949.0069999999996</v>
      </c>
      <c r="CG246" s="3">
        <v>8893.9560000000001</v>
      </c>
      <c r="CH246" s="2">
        <v>-0.61516170000000003</v>
      </c>
      <c r="CI246" s="3">
        <v>94.571430000000007</v>
      </c>
      <c r="CJ246" s="2">
        <v>-2.719033</v>
      </c>
      <c r="CK246" s="3">
        <v>24601.57</v>
      </c>
      <c r="CL246" s="3">
        <v>24589.08</v>
      </c>
      <c r="CM246" s="2">
        <v>-5.0795079999999999E-2</v>
      </c>
      <c r="CN246" s="3">
        <v>79.420900000000003</v>
      </c>
      <c r="CO246" s="3">
        <v>76.348039999999997</v>
      </c>
      <c r="CP246" s="3">
        <v>75.267300000000006</v>
      </c>
      <c r="CQ246" s="2">
        <v>-7.5054530000000002</v>
      </c>
      <c r="CR246" s="2">
        <v>-3.7827250000000001</v>
      </c>
      <c r="CS246" s="2">
        <v>-2.401179</v>
      </c>
      <c r="CT246" s="2">
        <v>-3.869081</v>
      </c>
      <c r="CU246" s="2">
        <v>541.42460000000005</v>
      </c>
      <c r="CV246" s="3">
        <v>0.36425079999999999</v>
      </c>
      <c r="CW246" s="2">
        <v>11.1152</v>
      </c>
      <c r="CX246" s="2">
        <v>16.561620000000001</v>
      </c>
      <c r="CY246" s="2">
        <v>34.325710000000001</v>
      </c>
      <c r="CZ246" s="2">
        <v>0.72088799999999997</v>
      </c>
      <c r="DA246" s="5">
        <v>14.58661</v>
      </c>
      <c r="DB246" s="2">
        <v>18.079319999999999</v>
      </c>
      <c r="DC246" s="2">
        <v>-19.318809999999999</v>
      </c>
      <c r="DD246" s="2">
        <v>338.78179999999998</v>
      </c>
    </row>
    <row r="247" spans="1:108" ht="15" customHeight="1" x14ac:dyDescent="0.2">
      <c r="A247" s="1">
        <f t="shared" si="3"/>
        <v>241</v>
      </c>
      <c r="B247" s="1" t="s">
        <v>582</v>
      </c>
      <c r="C247" s="1" t="s">
        <v>581</v>
      </c>
      <c r="D247" s="1" t="s">
        <v>32</v>
      </c>
      <c r="E247" s="1" t="s">
        <v>185</v>
      </c>
      <c r="F247" s="2">
        <v>88250.02</v>
      </c>
      <c r="G247" s="2">
        <v>82778.38</v>
      </c>
      <c r="H247" s="2">
        <v>99.802199999999999</v>
      </c>
      <c r="I247" s="2">
        <v>82614.64</v>
      </c>
      <c r="J247" s="3">
        <v>76.790000000000006</v>
      </c>
      <c r="K247" s="3">
        <v>0</v>
      </c>
      <c r="L247" s="2">
        <v>1.510891</v>
      </c>
      <c r="M247" s="2">
        <v>1.682183</v>
      </c>
      <c r="N247" s="2">
        <v>1.9273340000000001</v>
      </c>
      <c r="O247" s="2">
        <v>2.1606670000000001</v>
      </c>
      <c r="P247" s="2">
        <v>24.691320000000001</v>
      </c>
      <c r="Q247" s="2">
        <v>21.509799999999998</v>
      </c>
      <c r="R247" s="2">
        <v>19.44051</v>
      </c>
      <c r="S247" s="2">
        <v>17.319959999999998</v>
      </c>
      <c r="T247" s="2">
        <v>15.54884</v>
      </c>
      <c r="U247" s="2">
        <v>13.41812</v>
      </c>
      <c r="V247" s="2">
        <v>12.261810000000001</v>
      </c>
      <c r="W247" s="2">
        <v>11.234109999999999</v>
      </c>
      <c r="X247" s="2">
        <v>14.220370000000001</v>
      </c>
      <c r="Y247" s="2">
        <v>12.71358</v>
      </c>
      <c r="Z247" s="2">
        <v>11.35947</v>
      </c>
      <c r="AA247" s="2">
        <v>10.09421</v>
      </c>
      <c r="AB247" s="2">
        <v>22.143260000000001</v>
      </c>
      <c r="AC247" s="2">
        <v>18.52291</v>
      </c>
      <c r="AD247" s="2">
        <v>16.29457</v>
      </c>
      <c r="AE247" s="2">
        <v>15.15846</v>
      </c>
      <c r="AF247" s="2">
        <v>3.6978949999999999</v>
      </c>
      <c r="AG247" s="2">
        <v>4.3171720000000002</v>
      </c>
      <c r="AH247" s="2">
        <v>4.9348749999999999</v>
      </c>
      <c r="AI247" s="2">
        <v>3.6206019999999999</v>
      </c>
      <c r="AJ247" s="2">
        <v>4.2205060000000003</v>
      </c>
      <c r="AK247" s="2">
        <v>4.7730870000000003</v>
      </c>
      <c r="AL247" s="3">
        <v>0.21869430000000001</v>
      </c>
      <c r="AM247" s="3">
        <v>0.1981541</v>
      </c>
      <c r="AN247" s="2">
        <v>11.508850000000001</v>
      </c>
      <c r="AO247" s="2">
        <v>12.11997</v>
      </c>
      <c r="AP247" s="2">
        <v>12.59782</v>
      </c>
      <c r="AQ247" s="2">
        <v>12.849</v>
      </c>
      <c r="AR247" s="2">
        <v>-0.45553729999999998</v>
      </c>
      <c r="AS247" s="2">
        <v>-0.28644969999999997</v>
      </c>
      <c r="AT247" s="2">
        <v>-0.28084140000000002</v>
      </c>
      <c r="AU247" s="2">
        <v>-0.38079279999999999</v>
      </c>
      <c r="AV247" s="1" t="s">
        <v>5</v>
      </c>
      <c r="AW247" s="3">
        <v>1.3913040000000001</v>
      </c>
      <c r="AX247" s="3">
        <v>90</v>
      </c>
      <c r="AY247" s="2">
        <v>17.202760000000001</v>
      </c>
      <c r="AZ247" s="2">
        <v>59.105960000000003</v>
      </c>
      <c r="BA247" s="2">
        <v>10.600250000000001</v>
      </c>
      <c r="BB247" s="2">
        <v>29.402699999999999</v>
      </c>
      <c r="BC247" s="2">
        <v>-3.530151</v>
      </c>
      <c r="BD247" s="3">
        <v>54.55</v>
      </c>
      <c r="BE247" s="2">
        <v>40.769939999999998</v>
      </c>
      <c r="BF247" s="3">
        <v>83.129900000000006</v>
      </c>
      <c r="BG247" s="2">
        <v>-7.6264919999999998</v>
      </c>
      <c r="BH247" s="2">
        <v>37.31176</v>
      </c>
      <c r="BI247" s="2">
        <v>37.11289</v>
      </c>
      <c r="BJ247" s="2">
        <v>36.791220000000003</v>
      </c>
      <c r="BK247" s="2">
        <v>37.254660000000001</v>
      </c>
      <c r="BL247" s="2">
        <v>21</v>
      </c>
      <c r="BM247" s="2">
        <v>18</v>
      </c>
      <c r="BN247" s="4">
        <v>23</v>
      </c>
      <c r="BO247" s="4">
        <v>0</v>
      </c>
      <c r="BP247" s="4">
        <v>1</v>
      </c>
      <c r="BQ247" s="4">
        <v>23</v>
      </c>
      <c r="BR247" s="2">
        <v>0</v>
      </c>
      <c r="BS247" s="4">
        <v>16</v>
      </c>
      <c r="BT247" s="4">
        <v>1</v>
      </c>
      <c r="BU247" s="4">
        <v>23</v>
      </c>
      <c r="BV247" s="2">
        <v>69.565219999999997</v>
      </c>
      <c r="BW247" s="2">
        <v>7.5763299999999996</v>
      </c>
      <c r="BX247" s="2">
        <v>1149.239</v>
      </c>
      <c r="BY247" s="3">
        <v>5.1153909999999998</v>
      </c>
      <c r="BZ247" s="3">
        <v>0.44511139999999999</v>
      </c>
      <c r="CA247" s="2">
        <v>0.96054899999999999</v>
      </c>
      <c r="CB247" s="3">
        <v>0.44511139999999999</v>
      </c>
      <c r="CC247" s="3">
        <v>3.5251739999999998</v>
      </c>
      <c r="CD247" s="3">
        <v>3.5635569999999999</v>
      </c>
      <c r="CE247" s="2">
        <v>1.088822</v>
      </c>
      <c r="CF247" s="3">
        <v>5435.2659999999996</v>
      </c>
      <c r="CG247" s="3">
        <v>5450.07</v>
      </c>
      <c r="CH247" s="2">
        <v>0.27236939999999998</v>
      </c>
      <c r="CI247" s="3">
        <v>87.619050000000001</v>
      </c>
      <c r="CJ247" s="2">
        <v>2.7173880000000001</v>
      </c>
      <c r="CK247" s="3">
        <v>53154.62</v>
      </c>
      <c r="CL247" s="3">
        <v>53105.21</v>
      </c>
      <c r="CM247" s="2">
        <v>-9.2965359999999997E-2</v>
      </c>
      <c r="CN247" s="3">
        <v>74.954679999999996</v>
      </c>
      <c r="CO247" s="3">
        <v>77.689800000000005</v>
      </c>
      <c r="CP247" s="3">
        <v>78.016919999999999</v>
      </c>
      <c r="CQ247" s="2">
        <v>2.4485709999999998</v>
      </c>
      <c r="CR247" s="2">
        <v>-1.158202</v>
      </c>
      <c r="CS247" s="2">
        <v>-1.5726329999999999</v>
      </c>
      <c r="CT247" s="2">
        <v>3.6490320000000001</v>
      </c>
      <c r="CU247" s="2">
        <v>358.41079999999999</v>
      </c>
      <c r="CV247" s="3">
        <v>0.40613110000000002</v>
      </c>
      <c r="CW247" s="2">
        <v>6.1858899999999997</v>
      </c>
      <c r="CX247" s="2">
        <v>-0.3497343</v>
      </c>
      <c r="CY247" s="2">
        <v>5.8348190000000004</v>
      </c>
      <c r="CZ247" s="2">
        <v>0.57892299999999997</v>
      </c>
      <c r="DA247" s="5">
        <v>6.653206</v>
      </c>
      <c r="DB247" s="2">
        <v>6.5800369999999999</v>
      </c>
      <c r="DC247" s="2">
        <v>1.1119840000000001</v>
      </c>
      <c r="DD247" s="2">
        <v>339.6454</v>
      </c>
    </row>
    <row r="248" spans="1:108" ht="15" customHeight="1" x14ac:dyDescent="0.2">
      <c r="A248" s="1">
        <f t="shared" si="3"/>
        <v>242</v>
      </c>
      <c r="B248" s="1" t="s">
        <v>584</v>
      </c>
      <c r="C248" s="1" t="s">
        <v>583</v>
      </c>
      <c r="D248" s="1" t="s">
        <v>20</v>
      </c>
      <c r="E248" s="1" t="s">
        <v>562</v>
      </c>
      <c r="F248" s="2">
        <v>4737.4409999999998</v>
      </c>
      <c r="G248" s="2">
        <v>4443.7120000000004</v>
      </c>
      <c r="H248" s="2">
        <v>98.543000000000006</v>
      </c>
      <c r="I248" s="2">
        <v>4378.9669999999996</v>
      </c>
      <c r="J248" s="3">
        <v>20.92</v>
      </c>
      <c r="K248" s="3">
        <v>0</v>
      </c>
      <c r="L248" s="2">
        <v>0.95602290000000001</v>
      </c>
      <c r="M248" s="2">
        <v>0.95602290000000001</v>
      </c>
      <c r="N248" s="2">
        <v>0.95602290000000001</v>
      </c>
      <c r="O248" s="2">
        <v>0.95602290000000001</v>
      </c>
      <c r="P248" s="2">
        <v>2.1025130000000001</v>
      </c>
      <c r="Q248" s="2">
        <v>5.2039799999999996</v>
      </c>
      <c r="R248" s="2">
        <v>10.90155</v>
      </c>
      <c r="S248" s="2">
        <v>7.6243040000000004</v>
      </c>
      <c r="T248" s="2">
        <v>1.497034</v>
      </c>
      <c r="U248" s="2">
        <v>2.8659720000000002</v>
      </c>
      <c r="V248" s="2">
        <v>3.6196990000000002</v>
      </c>
      <c r="W248" s="2">
        <v>2.598074</v>
      </c>
      <c r="X248" s="2">
        <v>0.50561929999999999</v>
      </c>
      <c r="Y248" s="2">
        <v>0.41999599999999998</v>
      </c>
      <c r="Z248" s="2">
        <v>0.40111210000000003</v>
      </c>
      <c r="AA248" s="2">
        <v>0.37112329999999999</v>
      </c>
      <c r="AB248" s="2">
        <v>1.6470499999999999</v>
      </c>
      <c r="AC248" s="2">
        <v>3.1338460000000001</v>
      </c>
      <c r="AD248" s="2">
        <v>4.0696089999999998</v>
      </c>
      <c r="AE248" s="2">
        <v>3.5517829999999999</v>
      </c>
      <c r="AF248" s="2">
        <v>-13.178509999999999</v>
      </c>
      <c r="AG248" s="2">
        <v>-2.6872780000000001</v>
      </c>
      <c r="AH248" s="2">
        <v>8.6693119999999997</v>
      </c>
      <c r="AI248" s="2">
        <v>-17.651509999999998</v>
      </c>
      <c r="AJ248" s="2">
        <v>-3.541852</v>
      </c>
      <c r="AK248" s="2">
        <v>9.5938839999999992</v>
      </c>
      <c r="AL248" s="3" t="e">
        <v>#N/A</v>
      </c>
      <c r="AM248" s="3" t="e">
        <v>#N/A</v>
      </c>
      <c r="AN248" s="2">
        <v>20.109190000000002</v>
      </c>
      <c r="AO248" s="2">
        <v>11.90981</v>
      </c>
      <c r="AP248" s="2">
        <v>11.149190000000001</v>
      </c>
      <c r="AQ248" s="2">
        <v>12.536239999999999</v>
      </c>
      <c r="AR248" s="2">
        <v>0.11166189999999999</v>
      </c>
      <c r="AS248" s="2">
        <v>0.72625390000000001</v>
      </c>
      <c r="AT248" s="2">
        <v>0.8733571</v>
      </c>
      <c r="AU248" s="2">
        <v>0.25037900000000002</v>
      </c>
      <c r="AV248" s="1" t="s">
        <v>53</v>
      </c>
      <c r="AW248" s="3">
        <v>1.9230769999999999</v>
      </c>
      <c r="AX248" s="3">
        <v>25.5</v>
      </c>
      <c r="AY248" s="2">
        <v>21.89293</v>
      </c>
      <c r="AZ248" s="2">
        <v>8.0706679999999995</v>
      </c>
      <c r="BA248" s="2">
        <v>-24.076460000000001</v>
      </c>
      <c r="BB248" s="2">
        <v>-10.6081</v>
      </c>
      <c r="BC248" s="2">
        <v>-16.487020000000001</v>
      </c>
      <c r="BD248" s="3">
        <v>16.41</v>
      </c>
      <c r="BE248" s="2">
        <v>27.483250000000002</v>
      </c>
      <c r="BF248" s="3">
        <v>31.55</v>
      </c>
      <c r="BG248" s="2">
        <v>-33.692549999999997</v>
      </c>
      <c r="BH248" s="2">
        <v>2.0100500000000001</v>
      </c>
      <c r="BI248" s="2">
        <v>4.9167730000000001</v>
      </c>
      <c r="BJ248" s="2">
        <v>10.311450000000001</v>
      </c>
      <c r="BK248" s="2">
        <v>6.6542240000000001</v>
      </c>
      <c r="BL248" s="2">
        <v>11</v>
      </c>
      <c r="BM248" s="2">
        <v>8</v>
      </c>
      <c r="BN248" s="4">
        <v>13</v>
      </c>
      <c r="BO248" s="4">
        <v>2</v>
      </c>
      <c r="BP248" s="4">
        <v>0</v>
      </c>
      <c r="BQ248" s="4">
        <v>12</v>
      </c>
      <c r="BR248" s="2">
        <v>14.28572</v>
      </c>
      <c r="BS248" s="4">
        <v>3</v>
      </c>
      <c r="BT248" s="4">
        <v>2</v>
      </c>
      <c r="BU248" s="4">
        <v>13</v>
      </c>
      <c r="BV248" s="2">
        <v>23.076920000000001</v>
      </c>
      <c r="BW248" s="2">
        <v>20.865400000000001</v>
      </c>
      <c r="BX248" s="2">
        <v>226.45509999999999</v>
      </c>
      <c r="BY248" s="3">
        <v>9.0137689999999999</v>
      </c>
      <c r="BZ248" s="3">
        <v>3.980378</v>
      </c>
      <c r="CA248" s="2">
        <v>2.2394799999999999</v>
      </c>
      <c r="CB248" s="3">
        <v>3.980378</v>
      </c>
      <c r="CC248" s="3">
        <v>2.1682980000000001</v>
      </c>
      <c r="CD248" s="3">
        <v>4.0677079999999997</v>
      </c>
      <c r="CE248" s="2">
        <v>87.599180000000004</v>
      </c>
      <c r="CF248" s="3">
        <v>1053.713</v>
      </c>
      <c r="CG248" s="3">
        <v>1559.348</v>
      </c>
      <c r="CH248" s="2">
        <v>47.986109999999996</v>
      </c>
      <c r="CI248" s="3">
        <v>25.568750000000001</v>
      </c>
      <c r="CJ248" s="2">
        <v>-0.26888250000000002</v>
      </c>
      <c r="CK248" s="3">
        <v>16357.11</v>
      </c>
      <c r="CL248" s="3">
        <v>18520.36</v>
      </c>
      <c r="CM248" s="2">
        <v>13.22514</v>
      </c>
      <c r="CN248" s="3">
        <v>24.449200000000001</v>
      </c>
      <c r="CO248" s="3">
        <v>23.63137</v>
      </c>
      <c r="CP248" s="3">
        <v>21.798459999999999</v>
      </c>
      <c r="CQ248" s="2">
        <v>-14.43483</v>
      </c>
      <c r="CR248" s="2">
        <v>-11.473610000000001</v>
      </c>
      <c r="CS248" s="2">
        <v>-4.0299230000000001</v>
      </c>
      <c r="CT248" s="2">
        <v>-3.3450069999999998</v>
      </c>
      <c r="CU248" s="2">
        <v>173.0241</v>
      </c>
      <c r="CV248" s="3">
        <v>3.652269</v>
      </c>
      <c r="CW248" s="2">
        <v>70.514219999999995</v>
      </c>
      <c r="CX248" s="2">
        <v>4.8988969999999998</v>
      </c>
      <c r="CY248" s="2">
        <v>32.900880000000001</v>
      </c>
      <c r="CZ248" s="2">
        <v>8.9976459999999996</v>
      </c>
      <c r="DA248" s="5">
        <v>20.375630000000001</v>
      </c>
      <c r="DB248" s="2">
        <v>18.681940000000001</v>
      </c>
      <c r="DC248" s="2">
        <v>9.0659030000000005</v>
      </c>
      <c r="DD248" s="2">
        <v>339.81819999999999</v>
      </c>
    </row>
    <row r="249" spans="1:108" ht="15" customHeight="1" x14ac:dyDescent="0.2">
      <c r="A249" s="1">
        <f t="shared" si="3"/>
        <v>243</v>
      </c>
      <c r="B249" s="1" t="s">
        <v>586</v>
      </c>
      <c r="C249" s="1" t="s">
        <v>585</v>
      </c>
      <c r="D249" s="1" t="s">
        <v>115</v>
      </c>
      <c r="E249" s="1" t="s">
        <v>304</v>
      </c>
      <c r="F249" s="2">
        <v>28936.65</v>
      </c>
      <c r="G249" s="2">
        <v>27142.53</v>
      </c>
      <c r="H249" s="2">
        <v>98.277900000000002</v>
      </c>
      <c r="I249" s="2">
        <v>26675.11</v>
      </c>
      <c r="J249" s="3">
        <v>204.41</v>
      </c>
      <c r="K249" s="3">
        <v>0</v>
      </c>
      <c r="L249" s="2">
        <v>2.939403</v>
      </c>
      <c r="M249" s="2">
        <v>3.117718</v>
      </c>
      <c r="N249" s="2">
        <v>3.2543169999999999</v>
      </c>
      <c r="O249" s="2">
        <v>3.2948490000000001</v>
      </c>
      <c r="P249" s="2">
        <v>13.04467</v>
      </c>
      <c r="Q249" s="2">
        <v>10.230729999999999</v>
      </c>
      <c r="R249" s="2">
        <v>10.40254</v>
      </c>
      <c r="S249" s="2">
        <v>9.1663680000000003</v>
      </c>
      <c r="T249" s="2">
        <v>10.384399999999999</v>
      </c>
      <c r="U249" s="2">
        <v>6.6020810000000001</v>
      </c>
      <c r="V249" s="2">
        <v>6.3783479999999999</v>
      </c>
      <c r="W249" s="2">
        <v>5.9519080000000004</v>
      </c>
      <c r="X249" s="2">
        <v>3.2409520000000001</v>
      </c>
      <c r="Y249" s="2">
        <v>2.686035</v>
      </c>
      <c r="Z249" s="2">
        <v>2.3557990000000002</v>
      </c>
      <c r="AA249" s="2">
        <v>2.1061200000000002</v>
      </c>
      <c r="AB249" s="2">
        <v>14.828060000000001</v>
      </c>
      <c r="AC249" s="2">
        <v>7.5133929999999998</v>
      </c>
      <c r="AD249" s="2">
        <v>7.2560149999999997</v>
      </c>
      <c r="AE249" s="2">
        <v>6.6985390000000002</v>
      </c>
      <c r="AF249" s="2">
        <v>6.5940589999999997</v>
      </c>
      <c r="AG249" s="2">
        <v>9.2465620000000008</v>
      </c>
      <c r="AH249" s="2">
        <v>9.5467410000000008</v>
      </c>
      <c r="AI249" s="2">
        <v>7.4847710000000003</v>
      </c>
      <c r="AJ249" s="2">
        <v>10.13378</v>
      </c>
      <c r="AK249" s="2">
        <v>10.24827</v>
      </c>
      <c r="AL249" s="3">
        <v>0.89828330000000001</v>
      </c>
      <c r="AM249" s="3">
        <v>0.91481979999999996</v>
      </c>
      <c r="AN249" s="2">
        <v>13.53209</v>
      </c>
      <c r="AO249" s="2">
        <v>15.193239999999999</v>
      </c>
      <c r="AP249" s="2">
        <v>15.29081</v>
      </c>
      <c r="AQ249" s="2">
        <v>15.655279999999999</v>
      </c>
      <c r="AR249" s="2">
        <v>1.390366</v>
      </c>
      <c r="AS249" s="2">
        <v>0.78566899999999995</v>
      </c>
      <c r="AT249" s="2">
        <v>0.55842720000000001</v>
      </c>
      <c r="AU249" s="2">
        <v>0.40742679999999998</v>
      </c>
      <c r="AV249" s="1" t="s">
        <v>53</v>
      </c>
      <c r="AW249" s="3">
        <v>1.72</v>
      </c>
      <c r="AX249" s="3">
        <v>255</v>
      </c>
      <c r="AY249" s="2">
        <v>24.749279999999999</v>
      </c>
      <c r="AZ249" s="2">
        <v>26.254570000000001</v>
      </c>
      <c r="BA249" s="2">
        <v>11.43146</v>
      </c>
      <c r="BB249" s="2">
        <v>4.7122359999999999</v>
      </c>
      <c r="BC249" s="2">
        <v>-15.63416</v>
      </c>
      <c r="BD249" s="3">
        <v>184.27500000000001</v>
      </c>
      <c r="BE249" s="2">
        <v>10.926600000000001</v>
      </c>
      <c r="BF249" s="3">
        <v>261.91000000000003</v>
      </c>
      <c r="BG249" s="2">
        <v>-21.95411</v>
      </c>
      <c r="BH249" s="2">
        <v>37.943260000000002</v>
      </c>
      <c r="BI249" s="2">
        <v>32.062930000000001</v>
      </c>
      <c r="BJ249" s="2">
        <v>34.203650000000003</v>
      </c>
      <c r="BK249" s="2">
        <v>30.87659</v>
      </c>
      <c r="BL249" s="2">
        <v>23</v>
      </c>
      <c r="BM249" s="2">
        <v>19</v>
      </c>
      <c r="BN249" s="4">
        <v>25</v>
      </c>
      <c r="BO249" s="4">
        <v>1</v>
      </c>
      <c r="BP249" s="4">
        <v>0</v>
      </c>
      <c r="BQ249" s="4">
        <v>22</v>
      </c>
      <c r="BR249" s="2">
        <v>4.3478260000000004</v>
      </c>
      <c r="BS249" s="4">
        <v>8</v>
      </c>
      <c r="BT249" s="4">
        <v>0</v>
      </c>
      <c r="BU249" s="4">
        <v>25</v>
      </c>
      <c r="BV249" s="2">
        <v>32</v>
      </c>
      <c r="BW249" s="2">
        <v>6.6874200000000004</v>
      </c>
      <c r="BX249" s="2">
        <v>141.56180000000001</v>
      </c>
      <c r="BY249" s="3">
        <v>0.90393319999999999</v>
      </c>
      <c r="BZ249" s="3">
        <v>0.63854319999999998</v>
      </c>
      <c r="CA249" s="2">
        <v>0.81030400000000002</v>
      </c>
      <c r="CB249" s="3">
        <v>0.63854319999999998</v>
      </c>
      <c r="CC249" s="3">
        <v>18.926020000000001</v>
      </c>
      <c r="CD249" s="3">
        <v>19.906140000000001</v>
      </c>
      <c r="CE249" s="2">
        <v>5.1787260000000002</v>
      </c>
      <c r="CF249" s="3">
        <v>3606.6880000000001</v>
      </c>
      <c r="CG249" s="3">
        <v>3876.08</v>
      </c>
      <c r="CH249" s="2">
        <v>7.4692249999999998</v>
      </c>
      <c r="CI249" s="3">
        <v>258.88240000000002</v>
      </c>
      <c r="CJ249" s="2">
        <v>-1.4996590000000001</v>
      </c>
      <c r="CK249" s="3">
        <v>31408.73</v>
      </c>
      <c r="CL249" s="3">
        <v>32784.160000000003</v>
      </c>
      <c r="CM249" s="2">
        <v>4.3791409999999997</v>
      </c>
      <c r="CN249" s="3">
        <v>233.63980000000001</v>
      </c>
      <c r="CO249" s="3">
        <v>224.7516</v>
      </c>
      <c r="CP249" s="3">
        <v>219.05619999999999</v>
      </c>
      <c r="CQ249" s="2">
        <v>-12.510619999999999</v>
      </c>
      <c r="CR249" s="2">
        <v>-9.0507030000000004</v>
      </c>
      <c r="CS249" s="2">
        <v>-6.686026</v>
      </c>
      <c r="CT249" s="2">
        <v>-3.8042250000000002</v>
      </c>
      <c r="CU249" s="2">
        <v>242.0746</v>
      </c>
      <c r="CV249" s="3">
        <v>0.83656750000000002</v>
      </c>
      <c r="CW249" s="2">
        <v>42.012300000000003</v>
      </c>
      <c r="CX249" s="2">
        <v>4.41038</v>
      </c>
      <c r="CY249" s="2">
        <v>11.06209</v>
      </c>
      <c r="CZ249" s="2">
        <v>1.2650790000000001</v>
      </c>
      <c r="DA249" s="5">
        <v>1.7908679999999999</v>
      </c>
      <c r="DB249" s="2">
        <v>2.3961329999999998</v>
      </c>
      <c r="DC249" s="2">
        <v>-25.260069999999999</v>
      </c>
      <c r="DD249" s="2">
        <v>340.02730000000003</v>
      </c>
    </row>
    <row r="250" spans="1:108" ht="15" customHeight="1" x14ac:dyDescent="0.2">
      <c r="A250" s="1">
        <f t="shared" si="3"/>
        <v>244</v>
      </c>
      <c r="B250" s="1" t="s">
        <v>588</v>
      </c>
      <c r="C250" s="1" t="s">
        <v>587</v>
      </c>
      <c r="D250" s="1" t="s">
        <v>8</v>
      </c>
      <c r="E250" s="1" t="s">
        <v>239</v>
      </c>
      <c r="F250" s="2">
        <v>6173.21</v>
      </c>
      <c r="G250" s="2">
        <v>5790.4610000000002</v>
      </c>
      <c r="H250" s="2">
        <v>95.928100000000001</v>
      </c>
      <c r="I250" s="2">
        <v>5554.6790000000001</v>
      </c>
      <c r="J250" s="3">
        <v>23.02</v>
      </c>
      <c r="K250" s="3">
        <v>0</v>
      </c>
      <c r="L250" s="2">
        <v>0</v>
      </c>
      <c r="M250" s="2">
        <v>0</v>
      </c>
      <c r="N250" s="2">
        <v>0</v>
      </c>
      <c r="O250" s="2">
        <v>0</v>
      </c>
      <c r="P250" s="2">
        <v>14.56962</v>
      </c>
      <c r="Q250" s="2">
        <v>12.420640000000001</v>
      </c>
      <c r="R250" s="2">
        <v>11.28431</v>
      </c>
      <c r="S250" s="2">
        <v>10.404350000000001</v>
      </c>
      <c r="T250" s="2">
        <v>9.2978529999999999</v>
      </c>
      <c r="U250" s="2">
        <v>8.2837689999999995</v>
      </c>
      <c r="V250" s="2">
        <v>7.5076479999999997</v>
      </c>
      <c r="W250" s="2">
        <v>6.6009739999999999</v>
      </c>
      <c r="X250" s="2" t="e">
        <v>#N/A</v>
      </c>
      <c r="Y250" s="2" t="e">
        <v>#N/A</v>
      </c>
      <c r="Z250" s="2">
        <v>575.5</v>
      </c>
      <c r="AA250" s="2">
        <v>4.5155510000000003</v>
      </c>
      <c r="AB250" s="2">
        <v>10.487550000000001</v>
      </c>
      <c r="AC250" s="2">
        <v>9.1588329999999996</v>
      </c>
      <c r="AD250" s="2">
        <v>7.9999630000000002</v>
      </c>
      <c r="AE250" s="2">
        <v>7.2408330000000003</v>
      </c>
      <c r="AF250" s="2">
        <v>14.04325</v>
      </c>
      <c r="AG250" s="2">
        <v>17.093769999999999</v>
      </c>
      <c r="AH250" s="2">
        <v>22.920639999999999</v>
      </c>
      <c r="AI250" s="2">
        <v>13.504110000000001</v>
      </c>
      <c r="AJ250" s="2">
        <v>15.703720000000001</v>
      </c>
      <c r="AK250" s="2">
        <v>16.823129999999999</v>
      </c>
      <c r="AL250" s="3">
        <v>1.0035179999999999</v>
      </c>
      <c r="AM250" s="3">
        <v>0.89467779999999997</v>
      </c>
      <c r="AN250" s="2">
        <v>37.683340000000001</v>
      </c>
      <c r="AO250" s="2">
        <v>38.064030000000002</v>
      </c>
      <c r="AP250" s="2">
        <v>38.6526</v>
      </c>
      <c r="AQ250" s="2">
        <v>35.41583</v>
      </c>
      <c r="AR250" s="2">
        <v>3.4927519999999997E-2</v>
      </c>
      <c r="AS250" s="2">
        <v>-0.25115359999999998</v>
      </c>
      <c r="AT250" s="2">
        <v>-0.49905559999999999</v>
      </c>
      <c r="AU250" s="2">
        <v>-1.6907190000000001</v>
      </c>
      <c r="AV250" s="1" t="s">
        <v>110</v>
      </c>
      <c r="AW250" s="3">
        <v>1.6153850000000001</v>
      </c>
      <c r="AX250" s="3">
        <v>27</v>
      </c>
      <c r="AY250" s="2">
        <v>17.28932</v>
      </c>
      <c r="AZ250" s="2" t="e">
        <v>#N/A</v>
      </c>
      <c r="BA250" s="2">
        <v>12.338939999999999</v>
      </c>
      <c r="BB250" s="2">
        <v>18.33098</v>
      </c>
      <c r="BC250" s="2">
        <v>2.8597000000000001</v>
      </c>
      <c r="BD250" s="3">
        <v>18.710699999999999</v>
      </c>
      <c r="BE250" s="2">
        <v>23.031210000000002</v>
      </c>
      <c r="BF250" s="3">
        <v>24.99</v>
      </c>
      <c r="BG250" s="2">
        <v>-7.8831490000000004</v>
      </c>
      <c r="BH250" s="2">
        <v>0</v>
      </c>
      <c r="BI250" s="2">
        <v>0.52290369999999997</v>
      </c>
      <c r="BJ250" s="2">
        <v>0.2424722</v>
      </c>
      <c r="BK250" s="2">
        <v>0</v>
      </c>
      <c r="BL250" s="2">
        <v>11</v>
      </c>
      <c r="BM250" s="2">
        <v>11</v>
      </c>
      <c r="BN250" s="4">
        <v>13</v>
      </c>
      <c r="BO250" s="4">
        <v>0</v>
      </c>
      <c r="BP250" s="4">
        <v>0</v>
      </c>
      <c r="BQ250" s="4">
        <v>11</v>
      </c>
      <c r="BR250" s="2">
        <v>0</v>
      </c>
      <c r="BS250" s="4">
        <v>7</v>
      </c>
      <c r="BT250" s="4">
        <v>2</v>
      </c>
      <c r="BU250" s="4">
        <v>13</v>
      </c>
      <c r="BV250" s="2">
        <v>53.846159999999998</v>
      </c>
      <c r="BW250" s="2">
        <v>7.6222599999999998</v>
      </c>
      <c r="BX250" s="2">
        <v>268.16719999999998</v>
      </c>
      <c r="BY250" s="3">
        <v>2.8155239999999999</v>
      </c>
      <c r="BZ250" s="3">
        <v>1.0499130000000001</v>
      </c>
      <c r="CA250" s="2">
        <v>0.79974999999999996</v>
      </c>
      <c r="CB250" s="3">
        <v>1.0499130000000001</v>
      </c>
      <c r="CC250" s="3">
        <v>1.688672</v>
      </c>
      <c r="CD250" s="3">
        <v>1.8590979999999999</v>
      </c>
      <c r="CE250" s="2">
        <v>10.092320000000001</v>
      </c>
      <c r="CF250" s="3">
        <v>740.58339999999998</v>
      </c>
      <c r="CG250" s="3">
        <v>783.1028</v>
      </c>
      <c r="CH250" s="2">
        <v>5.7413460000000001</v>
      </c>
      <c r="CI250" s="3">
        <v>27.33</v>
      </c>
      <c r="CJ250" s="2">
        <v>-1.207465</v>
      </c>
      <c r="CK250" s="3">
        <v>2477.864</v>
      </c>
      <c r="CL250" s="3">
        <v>2482.4870000000001</v>
      </c>
      <c r="CM250" s="2">
        <v>0.18658640000000001</v>
      </c>
      <c r="CN250" s="3">
        <v>21.829750000000001</v>
      </c>
      <c r="CO250" s="3">
        <v>21.52373</v>
      </c>
      <c r="CP250" s="3">
        <v>21.676919999999999</v>
      </c>
      <c r="CQ250" s="2">
        <v>5.4524419999999996</v>
      </c>
      <c r="CR250" s="2">
        <v>6.9517369999999996</v>
      </c>
      <c r="CS250" s="2">
        <v>6.1958789999999997</v>
      </c>
      <c r="CT250" s="2">
        <v>-1.401842</v>
      </c>
      <c r="CU250" s="2">
        <v>73.754050000000007</v>
      </c>
      <c r="CV250" s="3">
        <v>1.194744</v>
      </c>
      <c r="CW250" s="2">
        <v>13.019579999999999</v>
      </c>
      <c r="CX250" s="2">
        <v>1.474415</v>
      </c>
      <c r="CY250" s="2">
        <v>9.2166809999999995</v>
      </c>
      <c r="CZ250" s="2">
        <v>5.4310470000000004</v>
      </c>
      <c r="DA250" s="5">
        <v>14.56429</v>
      </c>
      <c r="DB250" s="2">
        <v>13.37373</v>
      </c>
      <c r="DC250" s="2">
        <v>8.9022269999999999</v>
      </c>
      <c r="DD250" s="2">
        <v>340.7636</v>
      </c>
    </row>
    <row r="251" spans="1:108" ht="15" customHeight="1" x14ac:dyDescent="0.2">
      <c r="A251" s="1">
        <f t="shared" si="3"/>
        <v>245</v>
      </c>
      <c r="B251" s="1" t="s">
        <v>590</v>
      </c>
      <c r="C251" s="1" t="s">
        <v>589</v>
      </c>
      <c r="D251" s="1" t="s">
        <v>158</v>
      </c>
      <c r="E251" s="1" t="s">
        <v>203</v>
      </c>
      <c r="F251" s="2">
        <v>58742.26</v>
      </c>
      <c r="G251" s="2">
        <v>55100.14</v>
      </c>
      <c r="H251" s="2">
        <v>92.081299999999999</v>
      </c>
      <c r="I251" s="2">
        <v>50736.92</v>
      </c>
      <c r="J251" s="3">
        <v>227.78</v>
      </c>
      <c r="K251" s="3">
        <v>0</v>
      </c>
      <c r="L251" s="2">
        <v>1.0536479999999999</v>
      </c>
      <c r="M251" s="2">
        <v>1.066819</v>
      </c>
      <c r="N251" s="2">
        <v>1.167794</v>
      </c>
      <c r="O251" s="2">
        <v>1.275353</v>
      </c>
      <c r="P251" s="2">
        <v>26.091640000000002</v>
      </c>
      <c r="Q251" s="2">
        <v>26.032</v>
      </c>
      <c r="R251" s="2">
        <v>23.054659999999998</v>
      </c>
      <c r="S251" s="2">
        <v>19.893450000000001</v>
      </c>
      <c r="T251" s="2">
        <v>19.920590000000001</v>
      </c>
      <c r="U251" s="2">
        <v>18.387640000000001</v>
      </c>
      <c r="V251" s="2">
        <v>16.690729999999999</v>
      </c>
      <c r="W251" s="2">
        <v>15.315770000000001</v>
      </c>
      <c r="X251" s="2">
        <v>19.171970000000002</v>
      </c>
      <c r="Y251" s="2">
        <v>16.987670000000001</v>
      </c>
      <c r="Z251" s="2">
        <v>15.1211</v>
      </c>
      <c r="AA251" s="2">
        <v>13.841340000000001</v>
      </c>
      <c r="AB251" s="2">
        <v>24.094149999999999</v>
      </c>
      <c r="AC251" s="2">
        <v>21.90192</v>
      </c>
      <c r="AD251" s="2">
        <v>20.576329999999999</v>
      </c>
      <c r="AE251" s="2">
        <v>18.902899999999999</v>
      </c>
      <c r="AF251" s="2">
        <v>3.0516830000000001</v>
      </c>
      <c r="AG251" s="2">
        <v>3.4144359999999998</v>
      </c>
      <c r="AH251" s="2">
        <v>4.0017440000000004</v>
      </c>
      <c r="AI251" s="2">
        <v>3.5684719999999999</v>
      </c>
      <c r="AJ251" s="2">
        <v>3.9601350000000002</v>
      </c>
      <c r="AK251" s="2">
        <v>4.5987970000000002</v>
      </c>
      <c r="AL251" s="3">
        <v>3.803544</v>
      </c>
      <c r="AM251" s="3">
        <v>3.3439920000000001</v>
      </c>
      <c r="AN251" s="2">
        <v>16.289750000000002</v>
      </c>
      <c r="AO251" s="2">
        <v>16.998049999999999</v>
      </c>
      <c r="AP251" s="2">
        <v>17.848420000000001</v>
      </c>
      <c r="AQ251" s="2">
        <v>18.375139999999998</v>
      </c>
      <c r="AR251" s="2">
        <v>2.8744459999999998</v>
      </c>
      <c r="AS251" s="2">
        <v>2.6629130000000001</v>
      </c>
      <c r="AT251" s="2">
        <v>2.2999499999999999</v>
      </c>
      <c r="AU251" s="2">
        <v>1.988418</v>
      </c>
      <c r="AV251" s="1" t="s">
        <v>53</v>
      </c>
      <c r="AW251" s="3">
        <v>1.629032</v>
      </c>
      <c r="AX251" s="3">
        <v>254</v>
      </c>
      <c r="AY251" s="2">
        <v>11.51111</v>
      </c>
      <c r="AZ251" s="2">
        <v>65.256900000000002</v>
      </c>
      <c r="BA251" s="2">
        <v>6.8248800000000003</v>
      </c>
      <c r="BB251" s="2">
        <v>-8.9653310000000008</v>
      </c>
      <c r="BC251" s="2">
        <v>-4.0239330000000004</v>
      </c>
      <c r="BD251" s="3">
        <v>195.24</v>
      </c>
      <c r="BE251" s="2">
        <v>16.66666</v>
      </c>
      <c r="BF251" s="3">
        <v>278.31</v>
      </c>
      <c r="BG251" s="2">
        <v>-18.156009999999998</v>
      </c>
      <c r="BH251" s="2">
        <v>26.738309999999998</v>
      </c>
      <c r="BI251" s="2">
        <v>26.447679999999998</v>
      </c>
      <c r="BJ251" s="2">
        <v>24.334949999999999</v>
      </c>
      <c r="BK251" s="2">
        <v>23.328189999999999</v>
      </c>
      <c r="BL251" s="2">
        <v>29</v>
      </c>
      <c r="BM251" s="2">
        <v>27</v>
      </c>
      <c r="BN251" s="4">
        <v>31</v>
      </c>
      <c r="BO251" s="4">
        <v>1</v>
      </c>
      <c r="BP251" s="4">
        <v>0</v>
      </c>
      <c r="BQ251" s="4">
        <v>29</v>
      </c>
      <c r="BR251" s="2">
        <v>3.3333330000000001</v>
      </c>
      <c r="BS251" s="4">
        <v>15</v>
      </c>
      <c r="BT251" s="4">
        <v>2</v>
      </c>
      <c r="BU251" s="4">
        <v>31</v>
      </c>
      <c r="BV251" s="2">
        <v>48.387099999999997</v>
      </c>
      <c r="BW251" s="2">
        <v>8.1273800000000005</v>
      </c>
      <c r="BX251" s="2">
        <v>257.89030000000002</v>
      </c>
      <c r="BY251" s="3">
        <v>1.494656</v>
      </c>
      <c r="BZ251" s="3">
        <v>0.57957060000000005</v>
      </c>
      <c r="CA251" s="2">
        <v>1.0416300000000001</v>
      </c>
      <c r="CB251" s="3">
        <v>0.57957060000000005</v>
      </c>
      <c r="CC251" s="3">
        <v>8.545026</v>
      </c>
      <c r="CD251" s="3">
        <v>8.758578</v>
      </c>
      <c r="CE251" s="2">
        <v>2.499139</v>
      </c>
      <c r="CF251" s="3">
        <v>3229.4</v>
      </c>
      <c r="CG251" s="3">
        <v>3275.0160000000001</v>
      </c>
      <c r="CH251" s="2">
        <v>1.412523</v>
      </c>
      <c r="CI251" s="3">
        <v>251.33330000000001</v>
      </c>
      <c r="CJ251" s="2">
        <v>1.06101</v>
      </c>
      <c r="CK251" s="3">
        <v>21653.49</v>
      </c>
      <c r="CL251" s="3">
        <v>21982.71</v>
      </c>
      <c r="CM251" s="2">
        <v>1.520383</v>
      </c>
      <c r="CN251" s="3">
        <v>229.55860000000001</v>
      </c>
      <c r="CO251" s="3">
        <v>226.8211</v>
      </c>
      <c r="CP251" s="3">
        <v>229.61959999999999</v>
      </c>
      <c r="CQ251" s="2">
        <v>-0.77479480000000001</v>
      </c>
      <c r="CR251" s="2">
        <v>0.42274</v>
      </c>
      <c r="CS251" s="2">
        <v>-0.80115199999999998</v>
      </c>
      <c r="CT251" s="2">
        <v>-1.1924920000000001</v>
      </c>
      <c r="CU251" s="2">
        <v>312.9522</v>
      </c>
      <c r="CV251" s="3">
        <v>0.53275479999999997</v>
      </c>
      <c r="CW251" s="2">
        <v>13.945309999999999</v>
      </c>
      <c r="CX251" s="2">
        <v>5.8572369999999996</v>
      </c>
      <c r="CY251" s="2">
        <v>15.83132</v>
      </c>
      <c r="CZ251" s="2">
        <v>0.97307719999999998</v>
      </c>
      <c r="DA251" s="5">
        <v>2.5094720000000001</v>
      </c>
      <c r="DB251" s="2">
        <v>2.5412110000000001</v>
      </c>
      <c r="DC251" s="2">
        <v>-1.248974</v>
      </c>
      <c r="DD251" s="2">
        <v>341.2364</v>
      </c>
    </row>
    <row r="252" spans="1:108" ht="15" customHeight="1" x14ac:dyDescent="0.2">
      <c r="A252" s="1">
        <f t="shared" si="3"/>
        <v>246</v>
      </c>
      <c r="B252" s="1" t="s">
        <v>592</v>
      </c>
      <c r="C252" s="1" t="s">
        <v>591</v>
      </c>
      <c r="D252" s="1" t="s">
        <v>115</v>
      </c>
      <c r="E252" s="1" t="s">
        <v>247</v>
      </c>
      <c r="F252" s="2">
        <v>10841.06</v>
      </c>
      <c r="G252" s="2">
        <v>10168.89</v>
      </c>
      <c r="H252" s="2">
        <v>99.042100000000005</v>
      </c>
      <c r="I252" s="2">
        <v>10071.49</v>
      </c>
      <c r="J252" s="3">
        <v>324.37</v>
      </c>
      <c r="K252" s="3">
        <v>0</v>
      </c>
      <c r="L252" s="2">
        <v>2.7926259999999998</v>
      </c>
      <c r="M252" s="2">
        <v>3.0212409999999998</v>
      </c>
      <c r="N252" s="2">
        <v>3.2647900000000001</v>
      </c>
      <c r="O252" s="2">
        <v>3.431419</v>
      </c>
      <c r="P252" s="2">
        <v>22.842960000000001</v>
      </c>
      <c r="Q252" s="2">
        <v>22.525690000000001</v>
      </c>
      <c r="R252" s="2">
        <v>22.036010000000001</v>
      </c>
      <c r="S252" s="2">
        <v>21.09723</v>
      </c>
      <c r="T252" s="2">
        <v>11.21003</v>
      </c>
      <c r="U252" s="2">
        <v>14.061389999999999</v>
      </c>
      <c r="V252" s="2">
        <v>13.575570000000001</v>
      </c>
      <c r="W252" s="2">
        <v>13.06465</v>
      </c>
      <c r="X252" s="2">
        <v>6.1263110000000003</v>
      </c>
      <c r="Y252" s="2">
        <v>5.4607739999999998</v>
      </c>
      <c r="Z252" s="2">
        <v>4.9109759999999998</v>
      </c>
      <c r="AA252" s="2">
        <v>4.2033170000000002</v>
      </c>
      <c r="AB252" s="2">
        <v>20.23676</v>
      </c>
      <c r="AC252" s="2">
        <v>18.058949999999999</v>
      </c>
      <c r="AD252" s="2">
        <v>17.050339999999998</v>
      </c>
      <c r="AE252" s="2">
        <v>17.645420000000001</v>
      </c>
      <c r="AF252" s="2">
        <v>6.5437659999999997</v>
      </c>
      <c r="AG252" s="2">
        <v>5.9067660000000002</v>
      </c>
      <c r="AH252" s="2">
        <v>6.6811559999999997</v>
      </c>
      <c r="AI252" s="2">
        <v>6.3904500000000004</v>
      </c>
      <c r="AJ252" s="2">
        <v>5.6586930000000004</v>
      </c>
      <c r="AK252" s="2">
        <v>6.3637699999999997</v>
      </c>
      <c r="AL252" s="3">
        <v>4.3232970000000002</v>
      </c>
      <c r="AM252" s="3">
        <v>4.220504</v>
      </c>
      <c r="AN252" s="2">
        <v>11.8672</v>
      </c>
      <c r="AO252" s="2">
        <v>11.80392</v>
      </c>
      <c r="AP252" s="2">
        <v>11.591189999999999</v>
      </c>
      <c r="AQ252" s="2">
        <v>11.728770000000001</v>
      </c>
      <c r="AR252" s="2">
        <v>-8.7343230000000004E-4</v>
      </c>
      <c r="AS252" s="2">
        <v>-0.28739530000000002</v>
      </c>
      <c r="AT252" s="2">
        <v>-0.50555649999999996</v>
      </c>
      <c r="AU252" s="2">
        <v>-0.55302010000000001</v>
      </c>
      <c r="AV252" s="1" t="s">
        <v>53</v>
      </c>
      <c r="AW252" s="3">
        <v>1.96875</v>
      </c>
      <c r="AX252" s="3">
        <v>345</v>
      </c>
      <c r="AY252" s="2">
        <v>6.3600180000000002</v>
      </c>
      <c r="AZ252" s="2">
        <v>24.242419999999999</v>
      </c>
      <c r="BA252" s="2">
        <v>5.2219980000000001</v>
      </c>
      <c r="BB252" s="2">
        <v>35.931359999999998</v>
      </c>
      <c r="BC252" s="2">
        <v>30.06015</v>
      </c>
      <c r="BD252" s="3">
        <v>220.68</v>
      </c>
      <c r="BE252" s="2">
        <v>46.98659</v>
      </c>
      <c r="BF252" s="3">
        <v>356.6</v>
      </c>
      <c r="BG252" s="2">
        <v>-9.038138</v>
      </c>
      <c r="BH252" s="2">
        <v>65.782719999999998</v>
      </c>
      <c r="BI252" s="2">
        <v>67.681349999999995</v>
      </c>
      <c r="BJ252" s="2">
        <v>69.391040000000004</v>
      </c>
      <c r="BK252" s="2">
        <v>65.87482</v>
      </c>
      <c r="BL252" s="2">
        <v>15</v>
      </c>
      <c r="BM252" s="2">
        <v>13</v>
      </c>
      <c r="BN252" s="4">
        <v>16</v>
      </c>
      <c r="BO252" s="4">
        <v>0</v>
      </c>
      <c r="BP252" s="4">
        <v>1</v>
      </c>
      <c r="BQ252" s="4">
        <v>16</v>
      </c>
      <c r="BR252" s="2">
        <v>0</v>
      </c>
      <c r="BS252" s="4">
        <v>4</v>
      </c>
      <c r="BT252" s="4">
        <v>3</v>
      </c>
      <c r="BU252" s="4">
        <v>16</v>
      </c>
      <c r="BV252" s="2">
        <v>25</v>
      </c>
      <c r="BW252" s="2">
        <v>8.5770099999999996</v>
      </c>
      <c r="BX252" s="2">
        <v>33.421889999999998</v>
      </c>
      <c r="BY252" s="3">
        <v>0.29285169999999999</v>
      </c>
      <c r="BZ252" s="3">
        <v>0.87622730000000004</v>
      </c>
      <c r="CA252" s="2">
        <v>1.1008199999999999</v>
      </c>
      <c r="CB252" s="3">
        <v>0.87622730000000004</v>
      </c>
      <c r="CC252" s="3">
        <v>13.55486</v>
      </c>
      <c r="CD252" s="3">
        <v>14.367760000000001</v>
      </c>
      <c r="CE252" s="2">
        <v>5.9970619999999997</v>
      </c>
      <c r="CF252" s="3">
        <v>803.63819999999998</v>
      </c>
      <c r="CG252" s="3">
        <v>848.0394</v>
      </c>
      <c r="CH252" s="2">
        <v>5.5250170000000001</v>
      </c>
      <c r="CI252" s="3">
        <v>302.45460000000003</v>
      </c>
      <c r="CJ252" s="2">
        <v>14.06672</v>
      </c>
      <c r="CK252" s="3">
        <v>7487.1040000000003</v>
      </c>
      <c r="CL252" s="3">
        <v>7505.1869999999999</v>
      </c>
      <c r="CM252" s="2">
        <v>0.24151800000000001</v>
      </c>
      <c r="CN252" s="3">
        <v>288.0754</v>
      </c>
      <c r="CO252" s="3">
        <v>324.88409999999999</v>
      </c>
      <c r="CP252" s="3">
        <v>334.50150000000002</v>
      </c>
      <c r="CQ252" s="2">
        <v>12.599</v>
      </c>
      <c r="CR252" s="2">
        <v>-0.15825030000000001</v>
      </c>
      <c r="CS252" s="2">
        <v>-3.0288460000000001</v>
      </c>
      <c r="CT252" s="2">
        <v>12.777469999999999</v>
      </c>
      <c r="CU252" s="2">
        <v>109.85769999999999</v>
      </c>
      <c r="CV252" s="3">
        <v>1.0133479999999999</v>
      </c>
      <c r="CW252" s="2">
        <v>18.254180000000002</v>
      </c>
      <c r="CX252" s="2">
        <v>-1.034721</v>
      </c>
      <c r="CY252" s="2">
        <v>13.81969</v>
      </c>
      <c r="CZ252" s="2">
        <v>11.805709999999999</v>
      </c>
      <c r="DA252" s="5">
        <v>3.9456920000000002</v>
      </c>
      <c r="DB252" s="2">
        <v>3.741428</v>
      </c>
      <c r="DC252" s="2">
        <v>5.4595229999999999</v>
      </c>
      <c r="DD252" s="2">
        <v>341.3</v>
      </c>
    </row>
    <row r="253" spans="1:108" ht="15" customHeight="1" x14ac:dyDescent="0.2">
      <c r="A253" s="1">
        <f t="shared" si="3"/>
        <v>247</v>
      </c>
      <c r="B253" s="1" t="s">
        <v>594</v>
      </c>
      <c r="C253" s="1" t="s">
        <v>593</v>
      </c>
      <c r="D253" s="1" t="s">
        <v>20</v>
      </c>
      <c r="E253" s="1" t="s">
        <v>562</v>
      </c>
      <c r="F253" s="2">
        <v>7149.299</v>
      </c>
      <c r="G253" s="2">
        <v>6706.0309999999999</v>
      </c>
      <c r="H253" s="2">
        <v>98.065399999999997</v>
      </c>
      <c r="I253" s="2">
        <v>6576.2950000000001</v>
      </c>
      <c r="J253" s="3">
        <v>13.88</v>
      </c>
      <c r="K253" s="3">
        <v>0</v>
      </c>
      <c r="L253" s="2">
        <v>0</v>
      </c>
      <c r="M253" s="2">
        <v>0</v>
      </c>
      <c r="N253" s="2">
        <v>0</v>
      </c>
      <c r="O253" s="2">
        <v>0</v>
      </c>
      <c r="P253" s="2">
        <v>5.4431370000000001</v>
      </c>
      <c r="Q253" s="2">
        <v>7.5434780000000003</v>
      </c>
      <c r="R253" s="2">
        <v>5.7833329999999998</v>
      </c>
      <c r="S253" s="2">
        <v>6.1916950000000002</v>
      </c>
      <c r="T253" s="2">
        <v>3.9521999999999999</v>
      </c>
      <c r="U253" s="2">
        <v>4.3401129999999997</v>
      </c>
      <c r="V253" s="2">
        <v>3.1997930000000001</v>
      </c>
      <c r="W253" s="2">
        <v>2.8018200000000002</v>
      </c>
      <c r="X253" s="2">
        <v>0.92533330000000003</v>
      </c>
      <c r="Y253" s="2">
        <v>0.83222960000000001</v>
      </c>
      <c r="Z253" s="2">
        <v>0.74623660000000003</v>
      </c>
      <c r="AA253" s="2">
        <v>0.68374389999999996</v>
      </c>
      <c r="AB253" s="2">
        <v>3.0104959999999998</v>
      </c>
      <c r="AC253" s="2">
        <v>3.4584830000000002</v>
      </c>
      <c r="AD253" s="2">
        <v>3.75352</v>
      </c>
      <c r="AE253" s="2">
        <v>3.7406039999999998</v>
      </c>
      <c r="AF253" s="2">
        <v>18.903500000000001</v>
      </c>
      <c r="AG253" s="2">
        <v>21.861969999999999</v>
      </c>
      <c r="AH253" s="2">
        <v>15.10158</v>
      </c>
      <c r="AI253" s="2">
        <v>26.9679</v>
      </c>
      <c r="AJ253" s="2">
        <v>26.24033</v>
      </c>
      <c r="AK253" s="2">
        <v>16.022549999999999</v>
      </c>
      <c r="AL253" s="3" t="e">
        <v>#N/A</v>
      </c>
      <c r="AM253" s="3" t="e">
        <v>#N/A</v>
      </c>
      <c r="AN253" s="2">
        <v>13.78485</v>
      </c>
      <c r="AO253" s="2">
        <v>10.76834</v>
      </c>
      <c r="AP253" s="2">
        <v>13.29452</v>
      </c>
      <c r="AQ253" s="2">
        <v>13.771229999999999</v>
      </c>
      <c r="AR253" s="2">
        <v>1.332597</v>
      </c>
      <c r="AS253" s="2">
        <v>1.297855</v>
      </c>
      <c r="AT253" s="2">
        <v>0.53390570000000004</v>
      </c>
      <c r="AU253" s="2">
        <v>0.16104750000000001</v>
      </c>
      <c r="AV253" s="1" t="s">
        <v>53</v>
      </c>
      <c r="AW253" s="3">
        <v>1.538462</v>
      </c>
      <c r="AX253" s="3">
        <v>21</v>
      </c>
      <c r="AY253" s="2">
        <v>51.29683</v>
      </c>
      <c r="AZ253" s="2">
        <v>11.032439999999999</v>
      </c>
      <c r="BA253" s="2">
        <v>-3.7413759999999998</v>
      </c>
      <c r="BB253" s="2">
        <v>-35.854399999999998</v>
      </c>
      <c r="BC253" s="2">
        <v>-13.84234</v>
      </c>
      <c r="BD253" s="3">
        <v>11.824999999999999</v>
      </c>
      <c r="BE253" s="2">
        <v>17.378440000000001</v>
      </c>
      <c r="BF253" s="3">
        <v>24.66</v>
      </c>
      <c r="BG253" s="2">
        <v>-43.71452</v>
      </c>
      <c r="BH253" s="2">
        <v>0</v>
      </c>
      <c r="BI253" s="2">
        <v>0</v>
      </c>
      <c r="BJ253" s="2">
        <v>0</v>
      </c>
      <c r="BK253" s="2">
        <v>14.93282</v>
      </c>
      <c r="BL253" s="2">
        <v>11</v>
      </c>
      <c r="BM253" s="2">
        <v>9</v>
      </c>
      <c r="BN253" s="4">
        <v>13</v>
      </c>
      <c r="BO253" s="4">
        <v>1</v>
      </c>
      <c r="BP253" s="4">
        <v>0</v>
      </c>
      <c r="BQ253" s="4">
        <v>12</v>
      </c>
      <c r="BR253" s="2">
        <v>7.6923079999999997</v>
      </c>
      <c r="BS253" s="4">
        <v>6</v>
      </c>
      <c r="BT253" s="4">
        <v>0</v>
      </c>
      <c r="BU253" s="4">
        <v>13</v>
      </c>
      <c r="BV253" s="2">
        <v>46.153849999999998</v>
      </c>
      <c r="BW253" s="2">
        <v>20.742100000000001</v>
      </c>
      <c r="BX253" s="2">
        <v>515.07920000000001</v>
      </c>
      <c r="BY253" s="3">
        <v>12.46373</v>
      </c>
      <c r="BZ253" s="3">
        <v>2.4197700000000002</v>
      </c>
      <c r="CA253" s="2">
        <v>2.1482399999999999</v>
      </c>
      <c r="CB253" s="3">
        <v>2.4197700000000002</v>
      </c>
      <c r="CC253" s="3">
        <v>1.5991089999999999</v>
      </c>
      <c r="CD253" s="3">
        <v>1.966736</v>
      </c>
      <c r="CE253" s="2">
        <v>22.989450000000001</v>
      </c>
      <c r="CF253" s="3">
        <v>1311.9349999999999</v>
      </c>
      <c r="CG253" s="3">
        <v>1558.623</v>
      </c>
      <c r="CH253" s="2">
        <v>18.803329999999999</v>
      </c>
      <c r="CI253" s="3">
        <v>21.67</v>
      </c>
      <c r="CJ253" s="2">
        <v>-3.0918299999999999</v>
      </c>
      <c r="CK253" s="3">
        <v>20584.22</v>
      </c>
      <c r="CL253" s="3">
        <v>21678.16</v>
      </c>
      <c r="CM253" s="2">
        <v>5.3144689999999999</v>
      </c>
      <c r="CN253" s="3">
        <v>16.883579999999998</v>
      </c>
      <c r="CO253" s="3">
        <v>16.066079999999999</v>
      </c>
      <c r="CP253" s="3">
        <v>14.785</v>
      </c>
      <c r="CQ253" s="2">
        <v>-17.789960000000001</v>
      </c>
      <c r="CR253" s="2">
        <v>-13.606780000000001</v>
      </c>
      <c r="CS253" s="2">
        <v>-6.1210630000000004</v>
      </c>
      <c r="CT253" s="2">
        <v>-4.8420189999999996</v>
      </c>
      <c r="CU253" s="2">
        <v>164.60640000000001</v>
      </c>
      <c r="CV253" s="3">
        <v>2.302413</v>
      </c>
      <c r="CW253" s="2">
        <v>43.99606</v>
      </c>
      <c r="CX253" s="2">
        <v>1.5603400000000001</v>
      </c>
      <c r="CY253" s="2">
        <v>71.128429999999994</v>
      </c>
      <c r="CZ253" s="2">
        <v>7.6820130000000004</v>
      </c>
      <c r="DA253" s="5">
        <v>39.568449999999999</v>
      </c>
      <c r="DB253" s="2">
        <v>34.041449999999998</v>
      </c>
      <c r="DC253" s="2">
        <v>16.2361</v>
      </c>
      <c r="DD253" s="2">
        <v>341.53640000000001</v>
      </c>
    </row>
    <row r="254" spans="1:108" ht="15" customHeight="1" x14ac:dyDescent="0.2">
      <c r="A254" s="1">
        <f t="shared" si="3"/>
        <v>248</v>
      </c>
      <c r="B254" s="1" t="s">
        <v>596</v>
      </c>
      <c r="C254" s="1" t="s">
        <v>595</v>
      </c>
      <c r="D254" s="1" t="s">
        <v>28</v>
      </c>
      <c r="E254" s="1" t="s">
        <v>29</v>
      </c>
      <c r="F254" s="2">
        <v>51061.77</v>
      </c>
      <c r="G254" s="2">
        <v>47895.85</v>
      </c>
      <c r="H254" s="2">
        <v>98.866</v>
      </c>
      <c r="I254" s="2">
        <v>47352.7</v>
      </c>
      <c r="J254" s="3">
        <v>84.23</v>
      </c>
      <c r="K254" s="3">
        <v>0</v>
      </c>
      <c r="L254" s="2">
        <v>0</v>
      </c>
      <c r="M254" s="2">
        <v>0</v>
      </c>
      <c r="N254" s="2">
        <v>0</v>
      </c>
      <c r="O254" s="2">
        <v>0</v>
      </c>
      <c r="P254" s="2">
        <v>33.963709999999999</v>
      </c>
      <c r="Q254" s="2">
        <v>33.031379999999999</v>
      </c>
      <c r="R254" s="2">
        <v>28.94502</v>
      </c>
      <c r="S254" s="2">
        <v>25.56297</v>
      </c>
      <c r="T254" s="2">
        <v>23.5045</v>
      </c>
      <c r="U254" s="2">
        <v>25.57695</v>
      </c>
      <c r="V254" s="2">
        <v>22.261060000000001</v>
      </c>
      <c r="W254" s="2">
        <v>19.243549999999999</v>
      </c>
      <c r="X254" s="2">
        <v>8.986186</v>
      </c>
      <c r="Y254" s="2">
        <v>7.3970390000000004</v>
      </c>
      <c r="Z254" s="2">
        <v>6.0425279999999999</v>
      </c>
      <c r="AA254" s="2">
        <v>5.3780099999999997</v>
      </c>
      <c r="AB254" s="2">
        <v>32.927149999999997</v>
      </c>
      <c r="AC254" s="2">
        <v>30.428290000000001</v>
      </c>
      <c r="AD254" s="2">
        <v>26.789470000000001</v>
      </c>
      <c r="AE254" s="2">
        <v>23.71002</v>
      </c>
      <c r="AF254" s="2">
        <v>2.6504819999999998</v>
      </c>
      <c r="AG254" s="2">
        <v>3.7202410000000001</v>
      </c>
      <c r="AH254" s="2">
        <v>3.7807270000000002</v>
      </c>
      <c r="AI254" s="2">
        <v>2.588352</v>
      </c>
      <c r="AJ254" s="2">
        <v>3.558424</v>
      </c>
      <c r="AK254" s="2">
        <v>3.5321669999999998</v>
      </c>
      <c r="AL254" s="3">
        <v>3.2757960000000002</v>
      </c>
      <c r="AM254" s="3">
        <v>2.891337</v>
      </c>
      <c r="AN254" s="2">
        <v>35.972799999999999</v>
      </c>
      <c r="AO254" s="2">
        <v>32.667560000000002</v>
      </c>
      <c r="AP254" s="2">
        <v>33.468719999999998</v>
      </c>
      <c r="AQ254" s="2">
        <v>34.422130000000003</v>
      </c>
      <c r="AR254" s="2">
        <v>-0.31969839999999999</v>
      </c>
      <c r="AS254" s="2">
        <v>-0.61394570000000004</v>
      </c>
      <c r="AT254" s="2">
        <v>-1.0123059999999999</v>
      </c>
      <c r="AU254" s="2">
        <v>-1.3541749999999999</v>
      </c>
      <c r="AV254" s="1" t="s">
        <v>165</v>
      </c>
      <c r="AW254" s="3">
        <v>1.55</v>
      </c>
      <c r="AX254" s="3">
        <v>95</v>
      </c>
      <c r="AY254" s="2">
        <v>12.78641</v>
      </c>
      <c r="AZ254" s="2">
        <v>22.393979999999999</v>
      </c>
      <c r="BA254" s="2">
        <v>10</v>
      </c>
      <c r="BB254" s="2">
        <v>-10.529109999999999</v>
      </c>
      <c r="BC254" s="2">
        <v>12.89371</v>
      </c>
      <c r="BD254" s="3">
        <v>67.13</v>
      </c>
      <c r="BE254" s="2">
        <v>25.47297</v>
      </c>
      <c r="BF254" s="3">
        <v>107.92</v>
      </c>
      <c r="BG254" s="2">
        <v>-21.951440000000002</v>
      </c>
      <c r="BH254" s="2">
        <v>0</v>
      </c>
      <c r="BI254" s="2">
        <v>0</v>
      </c>
      <c r="BJ254" s="2">
        <v>0</v>
      </c>
      <c r="BK254" s="2">
        <v>0</v>
      </c>
      <c r="BL254" s="2">
        <v>26</v>
      </c>
      <c r="BM254" s="2">
        <v>25</v>
      </c>
      <c r="BN254" s="4">
        <v>30</v>
      </c>
      <c r="BO254" s="4">
        <v>0</v>
      </c>
      <c r="BP254" s="4">
        <v>1</v>
      </c>
      <c r="BQ254" s="4">
        <v>30</v>
      </c>
      <c r="BR254" s="2">
        <v>0</v>
      </c>
      <c r="BS254" s="4">
        <v>15</v>
      </c>
      <c r="BT254" s="4">
        <v>1</v>
      </c>
      <c r="BU254" s="4">
        <v>30</v>
      </c>
      <c r="BV254" s="2">
        <v>50</v>
      </c>
      <c r="BW254" s="2">
        <v>8.9336400000000005</v>
      </c>
      <c r="BX254" s="2">
        <v>606.2183</v>
      </c>
      <c r="BY254" s="3">
        <v>3.3437700000000001</v>
      </c>
      <c r="BZ254" s="3">
        <v>0.55157849999999997</v>
      </c>
      <c r="CA254" s="2">
        <v>1.1131</v>
      </c>
      <c r="CB254" s="3">
        <v>0.55157849999999997</v>
      </c>
      <c r="CC254" s="3">
        <v>2.5183309999999999</v>
      </c>
      <c r="CD254" s="3">
        <v>2.5503170000000002</v>
      </c>
      <c r="CE254" s="2">
        <v>1.2701389999999999</v>
      </c>
      <c r="CF254" s="3">
        <v>1778.9259999999999</v>
      </c>
      <c r="CG254" s="3">
        <v>1786.251</v>
      </c>
      <c r="CH254" s="2">
        <v>0.41173700000000002</v>
      </c>
      <c r="CI254" s="3">
        <v>88.272729999999996</v>
      </c>
      <c r="CJ254" s="2">
        <v>7.6210139999999997</v>
      </c>
      <c r="CK254" s="3">
        <v>5858.8869999999997</v>
      </c>
      <c r="CL254" s="3">
        <v>5959.3440000000001</v>
      </c>
      <c r="CM254" s="2">
        <v>1.7146110000000001</v>
      </c>
      <c r="CN254" s="3">
        <v>81.193280000000001</v>
      </c>
      <c r="CO254" s="3">
        <v>85.110579999999999</v>
      </c>
      <c r="CP254" s="3">
        <v>86.783460000000005</v>
      </c>
      <c r="CQ254" s="2">
        <v>3.7401200000000001</v>
      </c>
      <c r="CR254" s="2">
        <v>-1.034629</v>
      </c>
      <c r="CS254" s="2">
        <v>-2.9423360000000001</v>
      </c>
      <c r="CT254" s="2">
        <v>4.824662</v>
      </c>
      <c r="CU254" s="2">
        <v>249.6448</v>
      </c>
      <c r="CV254" s="3">
        <v>0.48890749999999999</v>
      </c>
      <c r="CW254" s="2">
        <v>1.9035439999999999</v>
      </c>
      <c r="CX254" s="2">
        <v>4.6686259999999997</v>
      </c>
      <c r="CY254" s="2">
        <v>-1.535757E-3</v>
      </c>
      <c r="CZ254" s="2">
        <v>1.6224769999999999</v>
      </c>
      <c r="DA254" s="5">
        <v>9.8357500000000009</v>
      </c>
      <c r="DB254" s="2">
        <v>12.771229999999999</v>
      </c>
      <c r="DC254" s="2">
        <v>-22.98509</v>
      </c>
      <c r="DD254" s="2">
        <v>341.72730000000001</v>
      </c>
    </row>
    <row r="255" spans="1:108" ht="15" customHeight="1" x14ac:dyDescent="0.2">
      <c r="A255" s="1">
        <f t="shared" si="3"/>
        <v>249</v>
      </c>
      <c r="B255" s="1" t="s">
        <v>598</v>
      </c>
      <c r="C255" s="1" t="s">
        <v>597</v>
      </c>
      <c r="D255" s="1" t="s">
        <v>8</v>
      </c>
      <c r="E255" s="1" t="s">
        <v>36</v>
      </c>
      <c r="F255" s="2">
        <v>15906.71</v>
      </c>
      <c r="G255" s="2">
        <v>14920.46</v>
      </c>
      <c r="H255" s="2">
        <v>93.639899999999997</v>
      </c>
      <c r="I255" s="2">
        <v>13971.51</v>
      </c>
      <c r="J255" s="3">
        <v>134.4</v>
      </c>
      <c r="K255" s="3">
        <v>0</v>
      </c>
      <c r="L255" s="2">
        <v>0</v>
      </c>
      <c r="M255" s="2">
        <v>0</v>
      </c>
      <c r="N255" s="2">
        <v>0</v>
      </c>
      <c r="O255" s="2">
        <v>0</v>
      </c>
      <c r="P255" s="2">
        <v>29.34498</v>
      </c>
      <c r="Q255" s="2">
        <v>30.670929999999998</v>
      </c>
      <c r="R255" s="2">
        <v>25.94595</v>
      </c>
      <c r="S255" s="2">
        <v>21.33333</v>
      </c>
      <c r="T255" s="2">
        <v>19.228459999999998</v>
      </c>
      <c r="U255" s="2">
        <v>20.22711</v>
      </c>
      <c r="V255" s="2">
        <v>17.521090000000001</v>
      </c>
      <c r="W255" s="2">
        <v>13.935169999999999</v>
      </c>
      <c r="X255" s="2">
        <v>6.849844</v>
      </c>
      <c r="Y255" s="2">
        <v>5.7583549999999999</v>
      </c>
      <c r="Z255" s="2">
        <v>5.0870550000000003</v>
      </c>
      <c r="AA255" s="2">
        <v>4.2295449999999999</v>
      </c>
      <c r="AB255" s="2">
        <v>36.462620000000001</v>
      </c>
      <c r="AC255" s="2">
        <v>26.74117</v>
      </c>
      <c r="AD255" s="2">
        <v>22.93515</v>
      </c>
      <c r="AE255" s="2">
        <v>18.185929999999999</v>
      </c>
      <c r="AF255" s="2">
        <v>3.3489429999999998</v>
      </c>
      <c r="AG255" s="2">
        <v>4.1677650000000002</v>
      </c>
      <c r="AH255" s="2">
        <v>5.3745510000000003</v>
      </c>
      <c r="AI255" s="2">
        <v>3.6453150000000001</v>
      </c>
      <c r="AJ255" s="2">
        <v>4.4114370000000003</v>
      </c>
      <c r="AK255" s="2">
        <v>5.3958380000000004</v>
      </c>
      <c r="AL255" s="3">
        <v>2.262737</v>
      </c>
      <c r="AM255" s="3">
        <v>1.8954409999999999</v>
      </c>
      <c r="AN255" s="2">
        <v>40.832940000000001</v>
      </c>
      <c r="AO255" s="2">
        <v>40.541820000000001</v>
      </c>
      <c r="AP255" s="2">
        <v>40.447000000000003</v>
      </c>
      <c r="AQ255" s="2">
        <v>43.221359999999997</v>
      </c>
      <c r="AR255" s="2">
        <v>1.3660559999999999</v>
      </c>
      <c r="AS255" s="2">
        <v>1.644509</v>
      </c>
      <c r="AT255" s="2">
        <v>0.96780250000000001</v>
      </c>
      <c r="AU255" s="2">
        <v>5.497382E-2</v>
      </c>
      <c r="AV255" s="1" t="s">
        <v>5</v>
      </c>
      <c r="AW255" s="3">
        <v>1.35</v>
      </c>
      <c r="AX255" s="3">
        <v>158</v>
      </c>
      <c r="AY255" s="2">
        <v>17.559529999999999</v>
      </c>
      <c r="AZ255" s="2">
        <v>18.774640000000002</v>
      </c>
      <c r="BA255" s="2">
        <v>14.96913</v>
      </c>
      <c r="BB255" s="2">
        <v>23.55273</v>
      </c>
      <c r="BC255" s="2">
        <v>11.962680000000001</v>
      </c>
      <c r="BD255" s="3">
        <v>97.97</v>
      </c>
      <c r="BE255" s="2">
        <v>37.184840000000001</v>
      </c>
      <c r="BF255" s="3">
        <v>139.91</v>
      </c>
      <c r="BG255" s="2">
        <v>-3.9382519999999999</v>
      </c>
      <c r="BH255" s="2">
        <v>0</v>
      </c>
      <c r="BI255" s="2">
        <v>0</v>
      </c>
      <c r="BJ255" s="2">
        <v>0</v>
      </c>
      <c r="BK255" s="2">
        <v>0</v>
      </c>
      <c r="BL255" s="2">
        <v>17</v>
      </c>
      <c r="BM255" s="2">
        <v>16</v>
      </c>
      <c r="BN255" s="4">
        <v>20</v>
      </c>
      <c r="BO255" s="4">
        <v>1</v>
      </c>
      <c r="BP255" s="4">
        <v>0</v>
      </c>
      <c r="BQ255" s="4">
        <v>19</v>
      </c>
      <c r="BR255" s="2">
        <v>5</v>
      </c>
      <c r="BS255" s="4">
        <v>14</v>
      </c>
      <c r="BT255" s="4">
        <v>0</v>
      </c>
      <c r="BU255" s="4">
        <v>20</v>
      </c>
      <c r="BV255" s="2">
        <v>70</v>
      </c>
      <c r="BW255" s="2">
        <v>8.9280399999999993</v>
      </c>
      <c r="BX255" s="2">
        <v>118.3535</v>
      </c>
      <c r="BY255" s="3">
        <v>0.71010519999999999</v>
      </c>
      <c r="BZ255" s="3">
        <v>0.59998689999999999</v>
      </c>
      <c r="CA255" s="2">
        <v>1.20872</v>
      </c>
      <c r="CB255" s="3">
        <v>0.59998689999999999</v>
      </c>
      <c r="CC255" s="3">
        <v>4.3346710000000002</v>
      </c>
      <c r="CD255" s="3">
        <v>4.3717100000000002</v>
      </c>
      <c r="CE255" s="2">
        <v>0.85446829999999996</v>
      </c>
      <c r="CF255" s="3">
        <v>771.37919999999997</v>
      </c>
      <c r="CG255" s="3">
        <v>776.93790000000001</v>
      </c>
      <c r="CH255" s="2">
        <v>0.72062020000000004</v>
      </c>
      <c r="CI255" s="3">
        <v>154.66669999999999</v>
      </c>
      <c r="CJ255" s="2">
        <v>2.155173</v>
      </c>
      <c r="CK255" s="3">
        <v>2090.0639999999999</v>
      </c>
      <c r="CL255" s="3">
        <v>2111.8069999999998</v>
      </c>
      <c r="CM255" s="2">
        <v>1.040316</v>
      </c>
      <c r="CN255" s="3">
        <v>123.1092</v>
      </c>
      <c r="CO255" s="3">
        <v>127.6065</v>
      </c>
      <c r="CP255" s="3">
        <v>129.59119999999999</v>
      </c>
      <c r="CQ255" s="2">
        <v>9.1713909999999998</v>
      </c>
      <c r="CR255" s="2">
        <v>5.3238149999999997</v>
      </c>
      <c r="CS255" s="2">
        <v>3.7107709999999998</v>
      </c>
      <c r="CT255" s="2">
        <v>3.6530969999999998</v>
      </c>
      <c r="CU255" s="2">
        <v>91.799359999999993</v>
      </c>
      <c r="CV255" s="3">
        <v>0.57711109999999999</v>
      </c>
      <c r="CW255" s="2">
        <v>2.7888289999999998</v>
      </c>
      <c r="CX255" s="2">
        <v>1.2317119999999999</v>
      </c>
      <c r="CY255" s="2">
        <v>0.81728880000000004</v>
      </c>
      <c r="CZ255" s="2">
        <v>1.1365769999999999</v>
      </c>
      <c r="DA255" s="5">
        <v>1.3451789999999999</v>
      </c>
      <c r="DB255" s="2">
        <v>1.391173</v>
      </c>
      <c r="DC255" s="2">
        <v>-3.306133</v>
      </c>
      <c r="DD255" s="2">
        <v>341.83640000000003</v>
      </c>
    </row>
    <row r="256" spans="1:108" ht="15" customHeight="1" x14ac:dyDescent="0.2">
      <c r="A256" s="1">
        <f t="shared" si="3"/>
        <v>250</v>
      </c>
      <c r="B256" s="1" t="s">
        <v>600</v>
      </c>
      <c r="C256" s="1" t="s">
        <v>599</v>
      </c>
      <c r="D256" s="1" t="s">
        <v>8</v>
      </c>
      <c r="E256" s="1" t="s">
        <v>9</v>
      </c>
      <c r="F256" s="2">
        <v>32438.01</v>
      </c>
      <c r="G256" s="2">
        <v>30426.799999999999</v>
      </c>
      <c r="H256" s="2">
        <v>98.8386</v>
      </c>
      <c r="I256" s="2">
        <v>30073.43</v>
      </c>
      <c r="J256" s="3">
        <v>79.400000000000006</v>
      </c>
      <c r="K256" s="3">
        <v>0</v>
      </c>
      <c r="L256" s="2">
        <v>0</v>
      </c>
      <c r="M256" s="2">
        <v>0</v>
      </c>
      <c r="N256" s="2">
        <v>0</v>
      </c>
      <c r="O256" s="2">
        <v>0</v>
      </c>
      <c r="P256" s="2">
        <v>62.519689999999997</v>
      </c>
      <c r="Q256" s="2">
        <v>64.032259999999994</v>
      </c>
      <c r="R256" s="2">
        <v>53.288589999999999</v>
      </c>
      <c r="S256" s="2">
        <v>42.711069999999999</v>
      </c>
      <c r="T256" s="2">
        <v>40.877980000000001</v>
      </c>
      <c r="U256" s="2">
        <v>54.251069999999999</v>
      </c>
      <c r="V256" s="2">
        <v>39.039990000000003</v>
      </c>
      <c r="W256" s="2">
        <v>26.88335</v>
      </c>
      <c r="X256" s="2">
        <v>4.6419180000000004</v>
      </c>
      <c r="Y256" s="2">
        <v>4.4258639999999998</v>
      </c>
      <c r="Z256" s="2">
        <v>4.1988370000000002</v>
      </c>
      <c r="AA256" s="2">
        <v>3.9229250000000002</v>
      </c>
      <c r="AB256" s="2">
        <v>65.98451</v>
      </c>
      <c r="AC256" s="2">
        <v>59.266869999999997</v>
      </c>
      <c r="AD256" s="2">
        <v>52.188569999999999</v>
      </c>
      <c r="AE256" s="2">
        <v>42.750230000000002</v>
      </c>
      <c r="AF256" s="2">
        <v>1.709805</v>
      </c>
      <c r="AG256" s="2">
        <v>2.0405380000000002</v>
      </c>
      <c r="AH256" s="2">
        <v>2.7972109999999999</v>
      </c>
      <c r="AI256" s="2">
        <v>1.4825729999999999</v>
      </c>
      <c r="AJ256" s="2">
        <v>1.7434970000000001</v>
      </c>
      <c r="AK256" s="2">
        <v>2.320538</v>
      </c>
      <c r="AL256" s="3">
        <v>3.2102819999999999</v>
      </c>
      <c r="AM256" s="3">
        <v>2.6189840000000002</v>
      </c>
      <c r="AN256" s="2">
        <v>30.769400000000001</v>
      </c>
      <c r="AO256" s="2">
        <v>20.91703</v>
      </c>
      <c r="AP256" s="2">
        <v>24.689240000000002</v>
      </c>
      <c r="AQ256" s="2">
        <v>29.303840000000001</v>
      </c>
      <c r="AR256" s="2">
        <v>-5.9254429999999996</v>
      </c>
      <c r="AS256" s="2">
        <v>-8.3150089999999999</v>
      </c>
      <c r="AT256" s="2">
        <v>-6.6512760000000002</v>
      </c>
      <c r="AU256" s="2">
        <v>-5.5222540000000002</v>
      </c>
      <c r="AV256" s="1" t="s">
        <v>5</v>
      </c>
      <c r="AW256" s="3">
        <v>1.233333</v>
      </c>
      <c r="AX256" s="3">
        <v>87</v>
      </c>
      <c r="AY256" s="2">
        <v>9.5717909999999993</v>
      </c>
      <c r="AZ256" s="2">
        <v>6.9119279999999996</v>
      </c>
      <c r="BA256" s="2">
        <v>20</v>
      </c>
      <c r="BB256" s="2">
        <v>39.575409999999998</v>
      </c>
      <c r="BC256" s="2">
        <v>2.7432799999999999</v>
      </c>
      <c r="BD256" s="3">
        <v>54.02</v>
      </c>
      <c r="BE256" s="2">
        <v>46.982599999999998</v>
      </c>
      <c r="BF256" s="3">
        <v>85.37</v>
      </c>
      <c r="BG256" s="2">
        <v>-6.9930909999999997</v>
      </c>
      <c r="BH256" s="2">
        <v>0</v>
      </c>
      <c r="BI256" s="2">
        <v>0</v>
      </c>
      <c r="BJ256" s="2">
        <v>0</v>
      </c>
      <c r="BK256" s="2">
        <v>0</v>
      </c>
      <c r="BL256" s="2">
        <v>14</v>
      </c>
      <c r="BM256" s="2">
        <v>11</v>
      </c>
      <c r="BN256" s="4">
        <v>15</v>
      </c>
      <c r="BO256" s="4">
        <v>0</v>
      </c>
      <c r="BP256" s="4">
        <v>0</v>
      </c>
      <c r="BQ256" s="4">
        <v>15</v>
      </c>
      <c r="BR256" s="2">
        <v>0</v>
      </c>
      <c r="BS256" s="4">
        <v>12</v>
      </c>
      <c r="BT256" s="4">
        <v>0</v>
      </c>
      <c r="BU256" s="4">
        <v>15</v>
      </c>
      <c r="BV256" s="2">
        <v>80</v>
      </c>
      <c r="BW256" s="2">
        <v>8.0707000000000004</v>
      </c>
      <c r="BX256" s="2">
        <v>408.53919999999999</v>
      </c>
      <c r="BY256" s="3">
        <v>2.298279</v>
      </c>
      <c r="BZ256" s="3">
        <v>0.56256019999999995</v>
      </c>
      <c r="CA256" s="2">
        <v>0.85935099999999998</v>
      </c>
      <c r="CB256" s="3">
        <v>0.56256019999999995</v>
      </c>
      <c r="CC256" s="3">
        <v>1.0873649999999999</v>
      </c>
      <c r="CD256" s="3">
        <v>1.2366520000000001</v>
      </c>
      <c r="CE256" s="2">
        <v>13.729240000000001</v>
      </c>
      <c r="CF256" s="3">
        <v>351.30759999999998</v>
      </c>
      <c r="CG256" s="3">
        <v>319.12849999999997</v>
      </c>
      <c r="CH256" s="2">
        <v>-9.1598030000000001</v>
      </c>
      <c r="CI256" s="3">
        <v>84.307689999999994</v>
      </c>
      <c r="CJ256" s="2">
        <v>3.1934260000000001</v>
      </c>
      <c r="CK256" s="3">
        <v>2472.203</v>
      </c>
      <c r="CL256" s="3">
        <v>2478.759</v>
      </c>
      <c r="CM256" s="2">
        <v>0.26515719999999998</v>
      </c>
      <c r="CN256" s="3">
        <v>74.993610000000004</v>
      </c>
      <c r="CO256" s="3">
        <v>72.559020000000004</v>
      </c>
      <c r="CP256" s="3">
        <v>76.444999999999993</v>
      </c>
      <c r="CQ256" s="2">
        <v>5.8756830000000004</v>
      </c>
      <c r="CR256" s="2">
        <v>9.4281559999999995</v>
      </c>
      <c r="CS256" s="2">
        <v>3.8655279999999999</v>
      </c>
      <c r="CT256" s="2">
        <v>-3.2464029999999999</v>
      </c>
      <c r="CU256" s="2">
        <v>128.60249999999999</v>
      </c>
      <c r="CV256" s="3">
        <v>0.39645619999999998</v>
      </c>
      <c r="CW256" s="2">
        <v>13.97584</v>
      </c>
      <c r="CX256" s="2">
        <v>0.77926359999999995</v>
      </c>
      <c r="CY256" s="2">
        <v>2.9826060000000001</v>
      </c>
      <c r="CZ256" s="2">
        <v>1.505746</v>
      </c>
      <c r="DA256" s="5">
        <v>6.1515620000000002</v>
      </c>
      <c r="DB256" s="2">
        <v>4.7646040000000003</v>
      </c>
      <c r="DC256" s="2">
        <v>29.10962</v>
      </c>
      <c r="DD256" s="2">
        <v>341.86360000000002</v>
      </c>
    </row>
    <row r="257" spans="1:108" ht="15" customHeight="1" x14ac:dyDescent="0.2">
      <c r="A257" s="1">
        <f t="shared" si="3"/>
        <v>251</v>
      </c>
      <c r="B257" s="1" t="s">
        <v>602</v>
      </c>
      <c r="C257" s="1" t="s">
        <v>601</v>
      </c>
      <c r="D257" s="1" t="s">
        <v>226</v>
      </c>
      <c r="E257" s="1" t="s">
        <v>227</v>
      </c>
      <c r="F257" s="2">
        <v>68811.490000000005</v>
      </c>
      <c r="G257" s="2">
        <v>64545.06</v>
      </c>
      <c r="H257" s="2">
        <v>99.866699999999994</v>
      </c>
      <c r="I257" s="2">
        <v>64459.02</v>
      </c>
      <c r="J257" s="3">
        <v>89.29</v>
      </c>
      <c r="K257" s="3">
        <v>0</v>
      </c>
      <c r="L257" s="2">
        <v>4.4573859999999996</v>
      </c>
      <c r="M257" s="2">
        <v>4.5805800000000003</v>
      </c>
      <c r="N257" s="2">
        <v>4.7068079999999997</v>
      </c>
      <c r="O257" s="2">
        <v>4.8656360000000003</v>
      </c>
      <c r="P257" s="2">
        <v>16.943079999999998</v>
      </c>
      <c r="Q257" s="2">
        <v>15.80354</v>
      </c>
      <c r="R257" s="2">
        <v>14.88167</v>
      </c>
      <c r="S257" s="2">
        <v>14.06142</v>
      </c>
      <c r="T257" s="2">
        <v>13.072660000000001</v>
      </c>
      <c r="U257" s="2">
        <v>10.95275</v>
      </c>
      <c r="V257" s="2">
        <v>10.80504</v>
      </c>
      <c r="W257" s="2">
        <v>10.54102</v>
      </c>
      <c r="X257" s="2">
        <v>1.378358</v>
      </c>
      <c r="Y257" s="2">
        <v>1.360195</v>
      </c>
      <c r="Z257" s="2">
        <v>1.3248759999999999</v>
      </c>
      <c r="AA257" s="2">
        <v>1.3416980000000001</v>
      </c>
      <c r="AB257" s="2">
        <v>9.0505209999999998</v>
      </c>
      <c r="AC257" s="2">
        <v>7.3675600000000001</v>
      </c>
      <c r="AD257" s="2">
        <v>6.8050499999999996</v>
      </c>
      <c r="AE257" s="2">
        <v>6.1981409999999997</v>
      </c>
      <c r="AF257" s="2">
        <v>0.2096084</v>
      </c>
      <c r="AG257" s="2">
        <v>0.60260519999999995</v>
      </c>
      <c r="AH257" s="2">
        <v>0.26664749999999998</v>
      </c>
      <c r="AI257" s="2">
        <v>0.43752819999999998</v>
      </c>
      <c r="AJ257" s="2">
        <v>1.2987420000000001</v>
      </c>
      <c r="AK257" s="2">
        <v>0.59077579999999996</v>
      </c>
      <c r="AL257" s="3">
        <v>2.489636</v>
      </c>
      <c r="AM257" s="3">
        <v>2.3406349999999998</v>
      </c>
      <c r="AN257" s="2">
        <v>40.941330000000001</v>
      </c>
      <c r="AO257" s="2">
        <v>44.69209</v>
      </c>
      <c r="AP257" s="2">
        <v>45.768999999999998</v>
      </c>
      <c r="AQ257" s="2">
        <v>46.659599999999998</v>
      </c>
      <c r="AR257" s="2">
        <v>6.3390219999999999</v>
      </c>
      <c r="AS257" s="2">
        <v>5.7055699999999998</v>
      </c>
      <c r="AT257" s="2">
        <v>5.7915929999999998</v>
      </c>
      <c r="AU257" s="2">
        <v>5.7833180000000004</v>
      </c>
      <c r="AV257" s="1" t="s">
        <v>53</v>
      </c>
      <c r="AW257" s="3">
        <v>1.6176470000000001</v>
      </c>
      <c r="AX257" s="3">
        <v>109</v>
      </c>
      <c r="AY257" s="2">
        <v>22.07414</v>
      </c>
      <c r="AZ257" s="2">
        <v>8.6069010000000006</v>
      </c>
      <c r="BA257" s="2">
        <v>6.3554009999999996</v>
      </c>
      <c r="BB257" s="2">
        <v>-14.99119</v>
      </c>
      <c r="BC257" s="2">
        <v>-13.30226</v>
      </c>
      <c r="BD257" s="3">
        <v>83.76</v>
      </c>
      <c r="BE257" s="2">
        <v>6.6021919999999996</v>
      </c>
      <c r="BF257" s="3">
        <v>113.67</v>
      </c>
      <c r="BG257" s="2">
        <v>-21.448049999999999</v>
      </c>
      <c r="BH257" s="2">
        <v>76.260159999999999</v>
      </c>
      <c r="BI257" s="2">
        <v>72.661779999999993</v>
      </c>
      <c r="BJ257" s="2">
        <v>70.491990000000001</v>
      </c>
      <c r="BK257" s="2">
        <v>68.685299999999998</v>
      </c>
      <c r="BL257" s="2">
        <v>15</v>
      </c>
      <c r="BM257" s="2">
        <v>10</v>
      </c>
      <c r="BN257" s="4">
        <v>17</v>
      </c>
      <c r="BO257" s="4">
        <v>1</v>
      </c>
      <c r="BP257" s="4">
        <v>0</v>
      </c>
      <c r="BQ257" s="4">
        <v>17</v>
      </c>
      <c r="BR257" s="2">
        <v>5.5555560000000002</v>
      </c>
      <c r="BS257" s="4">
        <v>7</v>
      </c>
      <c r="BT257" s="4">
        <v>0</v>
      </c>
      <c r="BU257" s="4">
        <v>17</v>
      </c>
      <c r="BV257" s="2">
        <v>41.176470000000002</v>
      </c>
      <c r="BW257" s="2">
        <v>5.8165100000000001</v>
      </c>
      <c r="BX257" s="2">
        <v>770.65170000000001</v>
      </c>
      <c r="BY257" s="3">
        <v>2.8012649999999999</v>
      </c>
      <c r="BZ257" s="3">
        <v>0.36349300000000001</v>
      </c>
      <c r="CA257" s="2">
        <v>0.41500700000000001</v>
      </c>
      <c r="CB257" s="3">
        <v>0.36349300000000001</v>
      </c>
      <c r="CC257" s="3">
        <v>5.6416060000000003</v>
      </c>
      <c r="CD257" s="3">
        <v>5.6431820000000004</v>
      </c>
      <c r="CE257" s="2">
        <v>2.7930739999999999E-2</v>
      </c>
      <c r="CF257" s="3">
        <v>7377.8410000000003</v>
      </c>
      <c r="CG257" s="3">
        <v>7729.0370000000003</v>
      </c>
      <c r="CH257" s="2">
        <v>4.7601459999999998</v>
      </c>
      <c r="CI257" s="3">
        <v>106.5</v>
      </c>
      <c r="CJ257" s="2">
        <v>2.3474219999999999</v>
      </c>
      <c r="CK257" s="3">
        <v>27656.67</v>
      </c>
      <c r="CL257" s="3">
        <v>29013.66</v>
      </c>
      <c r="CM257" s="2">
        <v>4.9065830000000004</v>
      </c>
      <c r="CN257" s="3">
        <v>98.429950000000005</v>
      </c>
      <c r="CO257" s="3">
        <v>95.983739999999997</v>
      </c>
      <c r="CP257" s="3">
        <v>94.77731</v>
      </c>
      <c r="CQ257" s="2">
        <v>-9.285736</v>
      </c>
      <c r="CR257" s="2">
        <v>-6.973827</v>
      </c>
      <c r="CS257" s="2">
        <v>-5.7896799999999997</v>
      </c>
      <c r="CT257" s="2">
        <v>-2.4852219999999998</v>
      </c>
      <c r="CU257" s="2">
        <v>283.10590000000002</v>
      </c>
      <c r="CV257" s="3">
        <v>0.41142240000000002</v>
      </c>
      <c r="CW257" s="2">
        <v>-4.5442879999999999</v>
      </c>
      <c r="CX257" s="2">
        <v>10.880699999999999</v>
      </c>
      <c r="CY257" s="2">
        <v>5.3665820000000002</v>
      </c>
      <c r="CZ257" s="2">
        <v>1.035793</v>
      </c>
      <c r="DA257" s="5">
        <v>7.9823570000000004</v>
      </c>
      <c r="DB257" s="2">
        <v>8.0087419999999998</v>
      </c>
      <c r="DC257" s="2">
        <v>-0.32945869999999999</v>
      </c>
      <c r="DD257" s="2">
        <v>341.8818</v>
      </c>
    </row>
    <row r="258" spans="1:108" ht="15" customHeight="1" x14ac:dyDescent="0.2">
      <c r="A258" s="1">
        <f t="shared" si="3"/>
        <v>252</v>
      </c>
      <c r="B258" s="1" t="s">
        <v>604</v>
      </c>
      <c r="C258" s="1" t="s">
        <v>603</v>
      </c>
      <c r="D258" s="1" t="s">
        <v>24</v>
      </c>
      <c r="E258" s="1" t="s">
        <v>69</v>
      </c>
      <c r="F258" s="2">
        <v>61358.25</v>
      </c>
      <c r="G258" s="2">
        <v>57553.94</v>
      </c>
      <c r="H258" s="2">
        <v>71.266300000000001</v>
      </c>
      <c r="I258" s="2">
        <v>41016.559999999998</v>
      </c>
      <c r="J258" s="3">
        <v>58.62</v>
      </c>
      <c r="K258" s="3">
        <v>0</v>
      </c>
      <c r="L258" s="2">
        <v>0</v>
      </c>
      <c r="M258" s="2">
        <v>0</v>
      </c>
      <c r="N258" s="2">
        <v>0</v>
      </c>
      <c r="O258" s="2">
        <v>0</v>
      </c>
      <c r="P258" s="2">
        <v>52.573990000000002</v>
      </c>
      <c r="Q258" s="2">
        <v>38.055169999999997</v>
      </c>
      <c r="R258" s="2">
        <v>32.748600000000003</v>
      </c>
      <c r="S258" s="2">
        <v>28.420380000000002</v>
      </c>
      <c r="T258" s="2">
        <v>30.56099</v>
      </c>
      <c r="U258" s="2">
        <v>27.449120000000001</v>
      </c>
      <c r="V258" s="2">
        <v>23.60623</v>
      </c>
      <c r="W258" s="2">
        <v>20.685099999999998</v>
      </c>
      <c r="X258" s="2">
        <v>8.7984989999999996</v>
      </c>
      <c r="Y258" s="2">
        <v>7.9539679999999997</v>
      </c>
      <c r="Z258" s="2">
        <v>7.0119619999999996</v>
      </c>
      <c r="AA258" s="2">
        <v>6.0578969999999996</v>
      </c>
      <c r="AB258" s="2">
        <v>70.278919999999999</v>
      </c>
      <c r="AC258" s="2">
        <v>37.046300000000002</v>
      </c>
      <c r="AD258" s="2">
        <v>31.354379999999999</v>
      </c>
      <c r="AE258" s="2">
        <v>26.72391</v>
      </c>
      <c r="AF258" s="2">
        <v>2.6620620000000002</v>
      </c>
      <c r="AG258" s="2">
        <v>3.4047350000000001</v>
      </c>
      <c r="AH258" s="2">
        <v>3.6324969999999999</v>
      </c>
      <c r="AI258" s="2">
        <v>2.5521750000000001</v>
      </c>
      <c r="AJ258" s="2">
        <v>3.2468400000000002</v>
      </c>
      <c r="AK258" s="2">
        <v>3.4256790000000001</v>
      </c>
      <c r="AL258" s="3">
        <v>1.9579059999999999</v>
      </c>
      <c r="AM258" s="3">
        <v>1.686615</v>
      </c>
      <c r="AN258" s="2">
        <v>26.081240000000001</v>
      </c>
      <c r="AO258" s="2">
        <v>30.098320000000001</v>
      </c>
      <c r="AP258" s="2">
        <v>31.446200000000001</v>
      </c>
      <c r="AQ258" s="2">
        <v>31.986350000000002</v>
      </c>
      <c r="AR258" s="2">
        <v>-1.621645</v>
      </c>
      <c r="AS258" s="2">
        <v>-1.181854</v>
      </c>
      <c r="AT258" s="2">
        <v>-1.1479809999999999</v>
      </c>
      <c r="AU258" s="2">
        <v>-1.248821</v>
      </c>
      <c r="AV258" s="1" t="s">
        <v>5</v>
      </c>
      <c r="AW258" s="3">
        <v>1.44</v>
      </c>
      <c r="AX258" s="3">
        <v>62</v>
      </c>
      <c r="AY258" s="2">
        <v>5.7659510000000003</v>
      </c>
      <c r="AZ258" s="2">
        <v>20.901150000000001</v>
      </c>
      <c r="BA258" s="2">
        <v>21.458950000000002</v>
      </c>
      <c r="BB258" s="2">
        <v>40.926099999999998</v>
      </c>
      <c r="BC258" s="2">
        <v>15.47326</v>
      </c>
      <c r="BD258" s="3">
        <v>41.95</v>
      </c>
      <c r="BE258" s="2">
        <v>39.737769999999998</v>
      </c>
      <c r="BF258" s="3">
        <v>60.465000000000003</v>
      </c>
      <c r="BG258" s="2">
        <v>-3.0513530000000002</v>
      </c>
      <c r="BH258" s="2">
        <v>0</v>
      </c>
      <c r="BI258" s="2">
        <v>0</v>
      </c>
      <c r="BJ258" s="2">
        <v>0</v>
      </c>
      <c r="BK258" s="2">
        <v>0</v>
      </c>
      <c r="BL258" s="2">
        <v>21</v>
      </c>
      <c r="BM258" s="2">
        <v>20</v>
      </c>
      <c r="BN258" s="4">
        <v>25</v>
      </c>
      <c r="BO258" s="4">
        <v>1</v>
      </c>
      <c r="BP258" s="4">
        <v>1</v>
      </c>
      <c r="BQ258" s="4">
        <v>25</v>
      </c>
      <c r="BR258" s="2">
        <v>3.7037040000000001</v>
      </c>
      <c r="BS258" s="4">
        <v>15</v>
      </c>
      <c r="BT258" s="4">
        <v>1</v>
      </c>
      <c r="BU258" s="4">
        <v>25</v>
      </c>
      <c r="BV258" s="2">
        <v>60</v>
      </c>
      <c r="BW258" s="2">
        <v>6.9127000000000001</v>
      </c>
      <c r="BX258" s="2">
        <v>1046.712</v>
      </c>
      <c r="BY258" s="3">
        <v>4.5247279999999996</v>
      </c>
      <c r="BZ258" s="3">
        <v>0.4322802</v>
      </c>
      <c r="CA258" s="2">
        <v>0.72315099999999999</v>
      </c>
      <c r="CB258" s="3">
        <v>0.4322802</v>
      </c>
      <c r="CC258" s="3">
        <v>1.5193380000000001</v>
      </c>
      <c r="CD258" s="3">
        <v>1.543382</v>
      </c>
      <c r="CE258" s="2">
        <v>1.5824910000000001</v>
      </c>
      <c r="CF258" s="3">
        <v>2079.5819999999999</v>
      </c>
      <c r="CG258" s="3">
        <v>2076.3049999999998</v>
      </c>
      <c r="CH258" s="2">
        <v>-0.1575828</v>
      </c>
      <c r="CI258" s="3">
        <v>54.734090000000002</v>
      </c>
      <c r="CJ258" s="2">
        <v>13.27492</v>
      </c>
      <c r="CK258" s="3">
        <v>7170.6890000000003</v>
      </c>
      <c r="CL258" s="3">
        <v>7129.3680000000004</v>
      </c>
      <c r="CM258" s="2">
        <v>-0.57624580000000003</v>
      </c>
      <c r="CN258" s="3">
        <v>50.468769999999999</v>
      </c>
      <c r="CO258" s="3">
        <v>55.489710000000002</v>
      </c>
      <c r="CP258" s="3">
        <v>58.225380000000001</v>
      </c>
      <c r="CQ258" s="2">
        <v>16.151050000000001</v>
      </c>
      <c r="CR258" s="2">
        <v>5.6412100000000001</v>
      </c>
      <c r="CS258" s="2">
        <v>0.67775249999999998</v>
      </c>
      <c r="CT258" s="2">
        <v>9.9486109999999996</v>
      </c>
      <c r="CU258" s="2">
        <v>228.49770000000001</v>
      </c>
      <c r="CV258" s="3">
        <v>0.37239939999999999</v>
      </c>
      <c r="CW258" s="2">
        <v>14.39568</v>
      </c>
      <c r="CX258" s="2">
        <v>0.17766960000000001</v>
      </c>
      <c r="CY258" s="2">
        <v>2.3888090000000002</v>
      </c>
      <c r="CZ258" s="2">
        <v>1.0378609999999999</v>
      </c>
      <c r="DA258" s="5">
        <v>10.86342</v>
      </c>
      <c r="DB258" s="2">
        <v>9.6092779999999998</v>
      </c>
      <c r="DC258" s="2">
        <v>13.05137</v>
      </c>
      <c r="DD258" s="2">
        <v>342.02730000000003</v>
      </c>
    </row>
    <row r="259" spans="1:108" ht="15" customHeight="1" x14ac:dyDescent="0.2">
      <c r="A259" s="1">
        <f t="shared" si="3"/>
        <v>253</v>
      </c>
      <c r="B259" s="1" t="s">
        <v>606</v>
      </c>
      <c r="C259" s="1" t="s">
        <v>605</v>
      </c>
      <c r="D259" s="1" t="s">
        <v>8</v>
      </c>
      <c r="E259" s="1" t="s">
        <v>239</v>
      </c>
      <c r="F259" s="2">
        <v>175694.3</v>
      </c>
      <c r="G259" s="2">
        <v>164801</v>
      </c>
      <c r="H259" s="2">
        <v>98.506900000000002</v>
      </c>
      <c r="I259" s="2">
        <v>162340.29999999999</v>
      </c>
      <c r="J259" s="3">
        <v>395.23</v>
      </c>
      <c r="K259" s="3">
        <v>0</v>
      </c>
      <c r="L259" s="2">
        <v>0</v>
      </c>
      <c r="M259" s="2">
        <v>0</v>
      </c>
      <c r="N259" s="2">
        <v>0</v>
      </c>
      <c r="O259" s="2">
        <v>0</v>
      </c>
      <c r="P259" s="2">
        <v>39.721609999999998</v>
      </c>
      <c r="Q259" s="2">
        <v>35.12473</v>
      </c>
      <c r="R259" s="2">
        <v>27.408460000000002</v>
      </c>
      <c r="S259" s="2">
        <v>21.786580000000001</v>
      </c>
      <c r="T259" s="2">
        <v>21.456620000000001</v>
      </c>
      <c r="U259" s="2">
        <v>25.29655</v>
      </c>
      <c r="V259" s="2">
        <v>20.406759999999998</v>
      </c>
      <c r="W259" s="2">
        <v>16.339770000000001</v>
      </c>
      <c r="X259" s="2">
        <v>8.5844919999999991</v>
      </c>
      <c r="Y259" s="2">
        <v>7.5118419999999997</v>
      </c>
      <c r="Z259" s="2">
        <v>6.2625580000000003</v>
      </c>
      <c r="AA259" s="2">
        <v>5.4283270000000003</v>
      </c>
      <c r="AB259" s="2">
        <v>88.02534</v>
      </c>
      <c r="AC259" s="2">
        <v>41.770629999999997</v>
      </c>
      <c r="AD259" s="2">
        <v>30.65831</v>
      </c>
      <c r="AE259" s="2">
        <v>22.99532</v>
      </c>
      <c r="AF259" s="2">
        <v>2.0793430000000002</v>
      </c>
      <c r="AG259" s="2">
        <v>3.0415000000000001</v>
      </c>
      <c r="AH259" s="2">
        <v>4.1497869999999999</v>
      </c>
      <c r="AI259" s="2">
        <v>2.1639539999999999</v>
      </c>
      <c r="AJ259" s="2">
        <v>3.1129340000000001</v>
      </c>
      <c r="AK259" s="2">
        <v>4.1318190000000001</v>
      </c>
      <c r="AL259" s="3">
        <v>0.6075391</v>
      </c>
      <c r="AM259" s="3">
        <v>0.47400639999999999</v>
      </c>
      <c r="AN259" s="2">
        <v>20.701840000000001</v>
      </c>
      <c r="AO259" s="2">
        <v>21.311330000000002</v>
      </c>
      <c r="AP259" s="2">
        <v>23.124500000000001</v>
      </c>
      <c r="AQ259" s="2">
        <v>25.36486</v>
      </c>
      <c r="AR259" s="2">
        <v>1.406555</v>
      </c>
      <c r="AS259" s="2">
        <v>0.98910100000000001</v>
      </c>
      <c r="AT259" s="2">
        <v>0.46828740000000002</v>
      </c>
      <c r="AU259" s="2">
        <v>-7.1053619999999998E-2</v>
      </c>
      <c r="AV259" s="1" t="s">
        <v>110</v>
      </c>
      <c r="AW259" s="3">
        <v>1.568182</v>
      </c>
      <c r="AX259" s="3">
        <v>380</v>
      </c>
      <c r="AY259" s="2">
        <v>-3.8534519999999999</v>
      </c>
      <c r="AZ259" s="2">
        <v>21.386189999999999</v>
      </c>
      <c r="BA259" s="2">
        <v>29.470099999999999</v>
      </c>
      <c r="BB259" s="2">
        <v>114.43989999999999</v>
      </c>
      <c r="BC259" s="2">
        <v>34.030799999999999</v>
      </c>
      <c r="BD259" s="3">
        <v>164.28</v>
      </c>
      <c r="BE259" s="2">
        <v>140.58320000000001</v>
      </c>
      <c r="BF259" s="3">
        <v>405.11</v>
      </c>
      <c r="BG259" s="2">
        <v>-2.4388369999999999</v>
      </c>
      <c r="BH259" s="2">
        <v>0</v>
      </c>
      <c r="BI259" s="2">
        <v>0</v>
      </c>
      <c r="BJ259" s="2">
        <v>0</v>
      </c>
      <c r="BK259" s="2">
        <v>0</v>
      </c>
      <c r="BL259" s="2">
        <v>40</v>
      </c>
      <c r="BM259" s="2">
        <v>37</v>
      </c>
      <c r="BN259" s="4">
        <v>44</v>
      </c>
      <c r="BO259" s="4">
        <v>4</v>
      </c>
      <c r="BP259" s="4">
        <v>1</v>
      </c>
      <c r="BQ259" s="4">
        <v>40</v>
      </c>
      <c r="BR259" s="2">
        <v>8.8888890000000007</v>
      </c>
      <c r="BS259" s="4">
        <v>23</v>
      </c>
      <c r="BT259" s="4">
        <v>3</v>
      </c>
      <c r="BU259" s="4">
        <v>44</v>
      </c>
      <c r="BV259" s="2">
        <v>52.27272</v>
      </c>
      <c r="BW259" s="2">
        <v>13.440200000000001</v>
      </c>
      <c r="BX259" s="2">
        <v>444.5369</v>
      </c>
      <c r="BY259" s="3">
        <v>8.9130230000000008</v>
      </c>
      <c r="BZ259" s="3">
        <v>2.0050129999999999</v>
      </c>
      <c r="CA259" s="2">
        <v>1.6532800000000001</v>
      </c>
      <c r="CB259" s="3">
        <v>2.0050129999999999</v>
      </c>
      <c r="CC259" s="3">
        <v>11.36257</v>
      </c>
      <c r="CD259" s="3">
        <v>11.170579999999999</v>
      </c>
      <c r="CE259" s="2">
        <v>-1.6896009999999999</v>
      </c>
      <c r="CF259" s="3">
        <v>6561.384</v>
      </c>
      <c r="CG259" s="3">
        <v>6430.3490000000002</v>
      </c>
      <c r="CH259" s="2">
        <v>-1.997066</v>
      </c>
      <c r="CI259" s="3">
        <v>359.22859999999997</v>
      </c>
      <c r="CJ259" s="2">
        <v>5.782235</v>
      </c>
      <c r="CK259" s="3">
        <v>34302.660000000003</v>
      </c>
      <c r="CL259" s="3">
        <v>33919.129999999997</v>
      </c>
      <c r="CM259" s="2">
        <v>-1.1180699999999999</v>
      </c>
      <c r="CN259" s="3">
        <v>303.03870000000001</v>
      </c>
      <c r="CO259" s="3">
        <v>339.4753</v>
      </c>
      <c r="CP259" s="3">
        <v>346.15120000000002</v>
      </c>
      <c r="CQ259" s="2">
        <v>30.422280000000001</v>
      </c>
      <c r="CR259" s="2">
        <v>16.42379</v>
      </c>
      <c r="CS259" s="2">
        <v>14.178430000000001</v>
      </c>
      <c r="CT259" s="2">
        <v>12.02374</v>
      </c>
      <c r="CU259" s="2">
        <v>2151.4769999999999</v>
      </c>
      <c r="CV259" s="3">
        <v>1.2245569999999999</v>
      </c>
      <c r="CW259" s="2">
        <v>0.76319000000000004</v>
      </c>
      <c r="CX259" s="2">
        <v>-0.18541769999999999</v>
      </c>
      <c r="CY259" s="2">
        <v>4.3522499999999997</v>
      </c>
      <c r="CZ259" s="2">
        <v>2.2278980000000002</v>
      </c>
      <c r="DA259" s="5">
        <v>9.9038299999999992</v>
      </c>
      <c r="DB259" s="2">
        <v>8.1296029999999995</v>
      </c>
      <c r="DC259" s="2">
        <v>21.824259999999999</v>
      </c>
      <c r="DD259" s="2">
        <v>342.29090000000002</v>
      </c>
    </row>
    <row r="260" spans="1:108" ht="15" customHeight="1" x14ac:dyDescent="0.2">
      <c r="A260" s="1">
        <f t="shared" si="3"/>
        <v>254</v>
      </c>
      <c r="B260" s="1" t="s">
        <v>608</v>
      </c>
      <c r="C260" s="1" t="s">
        <v>607</v>
      </c>
      <c r="D260" s="1" t="s">
        <v>16</v>
      </c>
      <c r="E260" s="1" t="s">
        <v>79</v>
      </c>
      <c r="F260" s="2">
        <v>86280.04</v>
      </c>
      <c r="G260" s="2">
        <v>80930.53</v>
      </c>
      <c r="H260" s="2">
        <v>99.746499999999997</v>
      </c>
      <c r="I260" s="2">
        <v>80725.37</v>
      </c>
      <c r="J260" s="3">
        <v>44.32</v>
      </c>
      <c r="K260" s="3">
        <v>0</v>
      </c>
      <c r="L260" s="2">
        <v>4.6028880000000001</v>
      </c>
      <c r="M260" s="2">
        <v>4.6480139999999999</v>
      </c>
      <c r="N260" s="2">
        <v>4.7833930000000002</v>
      </c>
      <c r="O260" s="2">
        <v>5.2346570000000003</v>
      </c>
      <c r="P260" s="2">
        <v>6.331429</v>
      </c>
      <c r="Q260" s="2">
        <v>7.0461049999999998</v>
      </c>
      <c r="R260" s="2">
        <v>6.8060720000000003</v>
      </c>
      <c r="S260" s="2">
        <v>5.5889030000000002</v>
      </c>
      <c r="T260" s="2" t="e">
        <v>#N/A</v>
      </c>
      <c r="U260" s="2" t="e">
        <v>#N/A</v>
      </c>
      <c r="V260" s="2" t="e">
        <v>#N/A</v>
      </c>
      <c r="W260" s="2" t="e">
        <v>#N/A</v>
      </c>
      <c r="X260" s="2">
        <v>0.47118860000000001</v>
      </c>
      <c r="Y260" s="2">
        <v>0.44301119999999999</v>
      </c>
      <c r="Z260" s="2">
        <v>0.41428549999999997</v>
      </c>
      <c r="AA260" s="2">
        <v>0.38539129999999999</v>
      </c>
      <c r="AB260" s="2" t="e">
        <v>#N/A</v>
      </c>
      <c r="AC260" s="2" t="e">
        <v>#N/A</v>
      </c>
      <c r="AD260" s="2" t="e">
        <v>#N/A</v>
      </c>
      <c r="AE260" s="2" t="e">
        <v>#N/A</v>
      </c>
      <c r="AF260" s="2" t="e">
        <v>#N/A</v>
      </c>
      <c r="AG260" s="2" t="e">
        <v>#N/A</v>
      </c>
      <c r="AH260" s="2" t="e">
        <v>#N/A</v>
      </c>
      <c r="AI260" s="2" t="e">
        <v>#N/A</v>
      </c>
      <c r="AJ260" s="2" t="e">
        <v>#N/A</v>
      </c>
      <c r="AK260" s="2" t="e">
        <v>#N/A</v>
      </c>
      <c r="AL260" s="3" t="e">
        <v>#N/A</v>
      </c>
      <c r="AM260" s="3" t="e">
        <v>#N/A</v>
      </c>
      <c r="AN260" s="2" t="e">
        <v>#N/A</v>
      </c>
      <c r="AO260" s="2" t="e">
        <v>#N/A</v>
      </c>
      <c r="AP260" s="2" t="e">
        <v>#N/A</v>
      </c>
      <c r="AQ260" s="2" t="e">
        <v>#N/A</v>
      </c>
      <c r="AR260" s="2" t="e">
        <v>#N/A</v>
      </c>
      <c r="AS260" s="2" t="e">
        <v>#N/A</v>
      </c>
      <c r="AT260" s="2" t="e">
        <v>#N/A</v>
      </c>
      <c r="AU260" s="2" t="e">
        <v>#N/A</v>
      </c>
      <c r="AV260" s="1" t="s">
        <v>53</v>
      </c>
      <c r="AW260" s="3">
        <v>1.6666669999999999</v>
      </c>
      <c r="AX260" s="3">
        <v>53</v>
      </c>
      <c r="AY260" s="2">
        <v>19.58484</v>
      </c>
      <c r="AZ260" s="2">
        <v>6.2873210000000004</v>
      </c>
      <c r="BA260" s="2">
        <v>-3.3858609999999998</v>
      </c>
      <c r="BB260" s="2">
        <v>-11.106909999999999</v>
      </c>
      <c r="BC260" s="2">
        <v>-2.0119370000000001</v>
      </c>
      <c r="BD260" s="3">
        <v>40.005000000000003</v>
      </c>
      <c r="BE260" s="2">
        <v>10.786149999999999</v>
      </c>
      <c r="BF260" s="3">
        <v>54.56</v>
      </c>
      <c r="BG260" s="2">
        <v>-18.768329999999999</v>
      </c>
      <c r="BH260" s="2">
        <v>29.142859999999999</v>
      </c>
      <c r="BI260" s="2">
        <v>31.76735</v>
      </c>
      <c r="BJ260" s="2">
        <v>31.73282</v>
      </c>
      <c r="BK260" s="2">
        <v>29.69821</v>
      </c>
      <c r="BL260" s="2">
        <v>23</v>
      </c>
      <c r="BM260" s="2">
        <v>8</v>
      </c>
      <c r="BN260" s="4">
        <v>27</v>
      </c>
      <c r="BO260" s="4">
        <v>0</v>
      </c>
      <c r="BP260" s="4">
        <v>0</v>
      </c>
      <c r="BQ260" s="4">
        <v>27</v>
      </c>
      <c r="BR260" s="2">
        <v>0</v>
      </c>
      <c r="BS260" s="4">
        <v>10</v>
      </c>
      <c r="BT260" s="4">
        <v>1</v>
      </c>
      <c r="BU260" s="4">
        <v>27</v>
      </c>
      <c r="BV260" s="2">
        <v>37.037039999999998</v>
      </c>
      <c r="BW260" s="2">
        <v>10.391999999999999</v>
      </c>
      <c r="BX260" s="2">
        <v>1946.752</v>
      </c>
      <c r="BY260" s="3">
        <v>17.919599999999999</v>
      </c>
      <c r="BZ260" s="3">
        <v>0.9204869</v>
      </c>
      <c r="CA260" s="2">
        <v>1.24411</v>
      </c>
      <c r="CB260" s="3">
        <v>0.9204869</v>
      </c>
      <c r="CC260" s="3">
        <v>5.9965950000000001</v>
      </c>
      <c r="CD260" s="3">
        <v>6.1930509999999996</v>
      </c>
      <c r="CE260" s="2">
        <v>3.276122</v>
      </c>
      <c r="CF260" s="3">
        <v>23956</v>
      </c>
      <c r="CG260" s="3">
        <v>25243</v>
      </c>
      <c r="CH260" s="2">
        <v>5.3723450000000001</v>
      </c>
      <c r="CI260" s="3">
        <v>57.760869999999997</v>
      </c>
      <c r="CJ260" s="2">
        <v>-8.2423739999999999</v>
      </c>
      <c r="CK260" s="3">
        <v>77813.119999999995</v>
      </c>
      <c r="CL260" s="3">
        <v>79212.86</v>
      </c>
      <c r="CM260" s="2">
        <v>1.798856</v>
      </c>
      <c r="CN260" s="3">
        <v>47.170760000000001</v>
      </c>
      <c r="CO260" s="3">
        <v>46.342750000000002</v>
      </c>
      <c r="CP260" s="3">
        <v>45.806919999999998</v>
      </c>
      <c r="CQ260" s="2">
        <v>-6.043488</v>
      </c>
      <c r="CR260" s="2">
        <v>-4.3647650000000002</v>
      </c>
      <c r="CS260" s="2">
        <v>-3.246057</v>
      </c>
      <c r="CT260" s="2">
        <v>-1.755339</v>
      </c>
      <c r="CU260" s="2">
        <v>861.7373</v>
      </c>
      <c r="CV260" s="3">
        <v>0.99876790000000004</v>
      </c>
      <c r="CW260" s="2">
        <v>32.867789999999999</v>
      </c>
      <c r="CX260" s="2">
        <v>7.1557360000000001</v>
      </c>
      <c r="CY260" s="2">
        <v>26.000620000000001</v>
      </c>
      <c r="CZ260" s="2">
        <v>1.5498700000000001</v>
      </c>
      <c r="DA260" s="5">
        <v>30.17212</v>
      </c>
      <c r="DB260" s="2">
        <v>30.479790000000001</v>
      </c>
      <c r="DC260" s="2">
        <v>-1.0094289999999999</v>
      </c>
      <c r="DD260" s="2">
        <v>342.4</v>
      </c>
    </row>
    <row r="261" spans="1:108" ht="15" customHeight="1" x14ac:dyDescent="0.2">
      <c r="A261" s="1">
        <f t="shared" si="3"/>
        <v>255</v>
      </c>
      <c r="B261" s="1" t="s">
        <v>610</v>
      </c>
      <c r="C261" s="1" t="s">
        <v>609</v>
      </c>
      <c r="D261" s="1" t="s">
        <v>226</v>
      </c>
      <c r="E261" s="1" t="s">
        <v>227</v>
      </c>
      <c r="F261" s="2">
        <v>13212.69</v>
      </c>
      <c r="G261" s="2">
        <v>12393.48</v>
      </c>
      <c r="H261" s="2">
        <v>99.598500000000001</v>
      </c>
      <c r="I261" s="2">
        <v>12343.72</v>
      </c>
      <c r="J261" s="3">
        <v>19.739999999999998</v>
      </c>
      <c r="K261" s="3">
        <v>0</v>
      </c>
      <c r="L261" s="2">
        <v>3.2016209999999998</v>
      </c>
      <c r="M261" s="2">
        <v>3.3619680000000001</v>
      </c>
      <c r="N261" s="2">
        <v>3.5460989999999999</v>
      </c>
      <c r="O261" s="2">
        <v>3.706277</v>
      </c>
      <c r="P261" s="2">
        <v>11.820360000000001</v>
      </c>
      <c r="Q261" s="2">
        <v>11.579090000000001</v>
      </c>
      <c r="R261" s="2">
        <v>10.33508</v>
      </c>
      <c r="S261" s="2">
        <v>9.4000009999999996</v>
      </c>
      <c r="T261" s="2">
        <v>12.37323</v>
      </c>
      <c r="U261" s="2">
        <v>8.9082500000000007</v>
      </c>
      <c r="V261" s="2">
        <v>8.1708949999999998</v>
      </c>
      <c r="W261" s="2">
        <v>7.8744209999999999</v>
      </c>
      <c r="X261" s="2">
        <v>5.4100720000000004</v>
      </c>
      <c r="Y261" s="2">
        <v>4.9201639999999998</v>
      </c>
      <c r="Z261" s="2">
        <v>3.6503190000000001</v>
      </c>
      <c r="AA261" s="2">
        <v>3.0747659999999999</v>
      </c>
      <c r="AB261" s="2">
        <v>5.1694810000000002</v>
      </c>
      <c r="AC261" s="2">
        <v>4.860582</v>
      </c>
      <c r="AD261" s="2">
        <v>4.4697680000000002</v>
      </c>
      <c r="AE261" s="2">
        <v>4.0584059999999997</v>
      </c>
      <c r="AF261" s="2">
        <v>2.3983140000000001</v>
      </c>
      <c r="AG261" s="2">
        <v>2.9069400000000001</v>
      </c>
      <c r="AH261" s="2">
        <v>2.849151</v>
      </c>
      <c r="AI261" s="2">
        <v>6.466812</v>
      </c>
      <c r="AJ261" s="2">
        <v>7.9429959999999999</v>
      </c>
      <c r="AK261" s="2">
        <v>8.1057450000000006</v>
      </c>
      <c r="AL261" s="3">
        <v>1.2648779999999999</v>
      </c>
      <c r="AM261" s="3">
        <v>1.128253</v>
      </c>
      <c r="AN261" s="2">
        <v>26.900210000000001</v>
      </c>
      <c r="AO261" s="2">
        <v>31.047740000000001</v>
      </c>
      <c r="AP261" s="2">
        <v>33.770659999999999</v>
      </c>
      <c r="AQ261" s="2">
        <v>34.889620000000001</v>
      </c>
      <c r="AR261" s="2">
        <v>6.713171</v>
      </c>
      <c r="AS261" s="2">
        <v>5.6044929999999997</v>
      </c>
      <c r="AT261" s="2">
        <v>5.1805500000000002</v>
      </c>
      <c r="AU261" s="2">
        <v>5.1065800000000001</v>
      </c>
      <c r="AV261" s="1" t="s">
        <v>5</v>
      </c>
      <c r="AW261" s="3">
        <v>1.230769</v>
      </c>
      <c r="AX261" s="3">
        <v>30</v>
      </c>
      <c r="AY261" s="2">
        <v>51.97569</v>
      </c>
      <c r="AZ261" s="2">
        <v>42.491819999999997</v>
      </c>
      <c r="BA261" s="2">
        <v>9.1225290000000001</v>
      </c>
      <c r="BB261" s="2">
        <v>-4.0541109999999998</v>
      </c>
      <c r="BC261" s="2">
        <v>-31.363</v>
      </c>
      <c r="BD261" s="3">
        <v>18.62</v>
      </c>
      <c r="BE261" s="2">
        <v>6.0150269999999999</v>
      </c>
      <c r="BF261" s="3">
        <v>29.89</v>
      </c>
      <c r="BG261" s="2">
        <v>-33.957839999999997</v>
      </c>
      <c r="BH261" s="2">
        <v>37.930709999999998</v>
      </c>
      <c r="BI261" s="2">
        <v>39.821480000000001</v>
      </c>
      <c r="BJ261" s="2">
        <v>37.684600000000003</v>
      </c>
      <c r="BK261" s="2">
        <v>34.981110000000001</v>
      </c>
      <c r="BL261" s="2">
        <v>11</v>
      </c>
      <c r="BM261" s="2">
        <v>6</v>
      </c>
      <c r="BN261" s="4">
        <v>13</v>
      </c>
      <c r="BO261" s="4">
        <v>1</v>
      </c>
      <c r="BP261" s="4">
        <v>1</v>
      </c>
      <c r="BQ261" s="4">
        <v>11</v>
      </c>
      <c r="BR261" s="2">
        <v>7.6923079999999997</v>
      </c>
      <c r="BS261" s="4">
        <v>10</v>
      </c>
      <c r="BT261" s="4">
        <v>0</v>
      </c>
      <c r="BU261" s="4">
        <v>13</v>
      </c>
      <c r="BV261" s="2">
        <v>76.923079999999999</v>
      </c>
      <c r="BW261" s="2">
        <v>9.4417000000000009</v>
      </c>
      <c r="BX261" s="2">
        <v>669.33579999999995</v>
      </c>
      <c r="BY261" s="3">
        <v>4.6231790000000004</v>
      </c>
      <c r="BZ261" s="3">
        <v>0.69071159999999998</v>
      </c>
      <c r="CA261" s="2">
        <v>0.95585799999999999</v>
      </c>
      <c r="CB261" s="3">
        <v>0.69071159999999998</v>
      </c>
      <c r="CC261" s="3">
        <v>1.7195279999999999</v>
      </c>
      <c r="CD261" s="3">
        <v>1.710737</v>
      </c>
      <c r="CE261" s="2">
        <v>-0.51127080000000003</v>
      </c>
      <c r="CF261" s="3">
        <v>2876.3119999999999</v>
      </c>
      <c r="CG261" s="3">
        <v>3075.0529999999999</v>
      </c>
      <c r="CH261" s="2">
        <v>6.909573</v>
      </c>
      <c r="CI261" s="3">
        <v>31.090910000000001</v>
      </c>
      <c r="CJ261" s="2">
        <v>-3.5087760000000001</v>
      </c>
      <c r="CK261" s="3">
        <v>11748.38</v>
      </c>
      <c r="CL261" s="3">
        <v>12843.49</v>
      </c>
      <c r="CM261" s="2">
        <v>9.3214269999999999</v>
      </c>
      <c r="CN261" s="3">
        <v>25.400549999999999</v>
      </c>
      <c r="CO261" s="3">
        <v>22.746469999999999</v>
      </c>
      <c r="CP261" s="3">
        <v>21.591539999999998</v>
      </c>
      <c r="CQ261" s="2">
        <v>-22.285139999999998</v>
      </c>
      <c r="CR261" s="2">
        <v>-13.21729</v>
      </c>
      <c r="CS261" s="2">
        <v>-8.5753079999999997</v>
      </c>
      <c r="CT261" s="2">
        <v>-10.44891</v>
      </c>
      <c r="CU261" s="2">
        <v>113.127</v>
      </c>
      <c r="CV261" s="3">
        <v>0.85619970000000001</v>
      </c>
      <c r="CW261" s="2">
        <v>-1.7116009999999999</v>
      </c>
      <c r="CX261" s="2">
        <v>14.057539999999999</v>
      </c>
      <c r="CY261" s="2" t="e">
        <v>#N/A</v>
      </c>
      <c r="CZ261" s="2">
        <v>2.5032930000000002</v>
      </c>
      <c r="DA261" s="5">
        <v>16.75544</v>
      </c>
      <c r="DB261" s="2">
        <v>10.24667</v>
      </c>
      <c r="DC261" s="2">
        <v>63.52075</v>
      </c>
      <c r="DD261" s="2">
        <v>342.76420000000002</v>
      </c>
    </row>
    <row r="262" spans="1:108" ht="15" customHeight="1" x14ac:dyDescent="0.2">
      <c r="A262" s="1">
        <f t="shared" si="3"/>
        <v>256</v>
      </c>
      <c r="B262" s="1" t="s">
        <v>612</v>
      </c>
      <c r="C262" s="1" t="s">
        <v>611</v>
      </c>
      <c r="D262" s="1" t="s">
        <v>8</v>
      </c>
      <c r="E262" s="1" t="s">
        <v>9</v>
      </c>
      <c r="F262" s="2">
        <v>28781.37</v>
      </c>
      <c r="G262" s="2">
        <v>26996.87</v>
      </c>
      <c r="H262" s="2">
        <v>67.257999999999996</v>
      </c>
      <c r="I262" s="2">
        <v>18157.560000000001</v>
      </c>
      <c r="J262" s="3">
        <v>148.9</v>
      </c>
      <c r="K262" s="3">
        <v>0</v>
      </c>
      <c r="L262" s="2">
        <v>0</v>
      </c>
      <c r="M262" s="2">
        <v>0</v>
      </c>
      <c r="N262" s="2">
        <v>0</v>
      </c>
      <c r="O262" s="2">
        <v>0</v>
      </c>
      <c r="P262" s="2" t="e">
        <v>#N/A</v>
      </c>
      <c r="Q262" s="2" t="e">
        <v>#N/A</v>
      </c>
      <c r="R262" s="2">
        <v>1314.856</v>
      </c>
      <c r="S262" s="2">
        <v>90.960570000000004</v>
      </c>
      <c r="T262" s="2" t="e">
        <v>#N/A</v>
      </c>
      <c r="U262" s="2" t="e">
        <v>#N/A</v>
      </c>
      <c r="V262" s="2">
        <v>126.4631</v>
      </c>
      <c r="W262" s="2">
        <v>52.680549999999997</v>
      </c>
      <c r="X262" s="2">
        <v>11.03375</v>
      </c>
      <c r="Y262" s="2">
        <v>11.15255</v>
      </c>
      <c r="Z262" s="2">
        <v>9.4618260000000003</v>
      </c>
      <c r="AA262" s="2">
        <v>8.3049510000000009</v>
      </c>
      <c r="AB262" s="2">
        <v>596.09709999999995</v>
      </c>
      <c r="AC262" s="2">
        <v>107.42</v>
      </c>
      <c r="AD262" s="2">
        <v>58.222760000000001</v>
      </c>
      <c r="AE262" s="2">
        <v>39.716900000000003</v>
      </c>
      <c r="AF262" s="2">
        <v>1.2687459999999999</v>
      </c>
      <c r="AG262" s="2">
        <v>2.707354</v>
      </c>
      <c r="AH262" s="2">
        <v>5.0636929999999998</v>
      </c>
      <c r="AI262" s="2">
        <v>1.1778919999999999</v>
      </c>
      <c r="AJ262" s="2">
        <v>2.4762029999999999</v>
      </c>
      <c r="AK262" s="2">
        <v>4.4175360000000001</v>
      </c>
      <c r="AL262" s="3" t="e">
        <v>#N/A</v>
      </c>
      <c r="AM262" s="3">
        <v>2738.8240000000001</v>
      </c>
      <c r="AN262" s="2">
        <v>-4.1613369999999996</v>
      </c>
      <c r="AO262" s="2">
        <v>-1.8070250000000001</v>
      </c>
      <c r="AP262" s="2">
        <v>1.2861469999999999</v>
      </c>
      <c r="AQ262" s="2">
        <v>2.620708</v>
      </c>
      <c r="AR262" s="2">
        <v>3.6034839999999999</v>
      </c>
      <c r="AS262" s="2">
        <v>8.0550689999999996</v>
      </c>
      <c r="AT262" s="2">
        <v>-11.80518</v>
      </c>
      <c r="AU262" s="2">
        <v>-7.7056329999999997</v>
      </c>
      <c r="AV262" s="1" t="s">
        <v>110</v>
      </c>
      <c r="AW262" s="3">
        <v>1.5</v>
      </c>
      <c r="AX262" s="3">
        <v>155.3869</v>
      </c>
      <c r="AY262" s="2">
        <v>4.3565750000000003</v>
      </c>
      <c r="AZ262" s="2">
        <v>-18.85089</v>
      </c>
      <c r="BA262" s="2">
        <v>4</v>
      </c>
      <c r="BB262" s="2">
        <v>41.446420000000003</v>
      </c>
      <c r="BC262" s="2">
        <v>88.600390000000004</v>
      </c>
      <c r="BD262" s="3">
        <v>69.284999999999997</v>
      </c>
      <c r="BE262" s="2">
        <v>114.90940000000001</v>
      </c>
      <c r="BF262" s="3">
        <v>152.30000000000001</v>
      </c>
      <c r="BG262" s="2">
        <v>-2.2324440000000001</v>
      </c>
      <c r="BH262" s="2" t="e">
        <v>#N/A</v>
      </c>
      <c r="BI262" s="2" t="e">
        <v>#N/A</v>
      </c>
      <c r="BJ262" s="2">
        <v>0</v>
      </c>
      <c r="BK262" s="2">
        <v>0</v>
      </c>
      <c r="BL262" s="2">
        <v>28</v>
      </c>
      <c r="BM262" s="2">
        <v>27</v>
      </c>
      <c r="BN262" s="4">
        <v>34</v>
      </c>
      <c r="BO262" s="4">
        <v>3</v>
      </c>
      <c r="BP262" s="4">
        <v>1</v>
      </c>
      <c r="BQ262" s="4">
        <v>31</v>
      </c>
      <c r="BR262" s="2">
        <v>8.5714290000000002</v>
      </c>
      <c r="BS262" s="4">
        <v>20</v>
      </c>
      <c r="BT262" s="4">
        <v>0</v>
      </c>
      <c r="BU262" s="4">
        <v>34</v>
      </c>
      <c r="BV262" s="2">
        <v>58.823529999999998</v>
      </c>
      <c r="BW262" s="2">
        <v>16.853300000000001</v>
      </c>
      <c r="BX262" s="2">
        <v>193.29329999999999</v>
      </c>
      <c r="BY262" s="3">
        <v>1.7505710000000001</v>
      </c>
      <c r="BZ262" s="3">
        <v>0.90565519999999999</v>
      </c>
      <c r="CA262" s="2">
        <v>1.9543600000000001</v>
      </c>
      <c r="CB262" s="3">
        <v>0.90565519999999999</v>
      </c>
      <c r="CC262" s="3">
        <v>-2.0635840000000001</v>
      </c>
      <c r="CD262" s="3">
        <v>-2.462078</v>
      </c>
      <c r="CE262" s="2">
        <v>19.310759999999998</v>
      </c>
      <c r="CF262" s="3">
        <v>-482.73910000000001</v>
      </c>
      <c r="CG262" s="3">
        <v>-450.17</v>
      </c>
      <c r="CH262" s="2">
        <v>-6.7467269999999999</v>
      </c>
      <c r="CI262" s="3">
        <v>128.9631</v>
      </c>
      <c r="CJ262" s="2">
        <v>20.48948</v>
      </c>
      <c r="CK262" s="3">
        <v>14294.61</v>
      </c>
      <c r="CL262" s="3">
        <v>14181.1</v>
      </c>
      <c r="CM262" s="2">
        <v>-0.79413060000000002</v>
      </c>
      <c r="CN262" s="3">
        <v>106.8767</v>
      </c>
      <c r="CO262" s="3">
        <v>138.33920000000001</v>
      </c>
      <c r="CP262" s="3">
        <v>144.05770000000001</v>
      </c>
      <c r="CQ262" s="2">
        <v>39.319450000000003</v>
      </c>
      <c r="CR262" s="2">
        <v>7.633972</v>
      </c>
      <c r="CS262" s="2">
        <v>3.3613559999999998</v>
      </c>
      <c r="CT262" s="2">
        <v>29.438189999999999</v>
      </c>
      <c r="CU262" s="2">
        <v>199.19470000000001</v>
      </c>
      <c r="CV262" s="3">
        <v>0.69209600000000004</v>
      </c>
      <c r="CW262" s="2">
        <v>-33.892710000000001</v>
      </c>
      <c r="CX262" s="2">
        <v>-2.2099380000000002</v>
      </c>
      <c r="CY262" s="2">
        <v>17.217939999999999</v>
      </c>
      <c r="CZ262" s="2">
        <v>1.674304</v>
      </c>
      <c r="DA262" s="5">
        <v>3.2363170000000001</v>
      </c>
      <c r="DB262" s="2">
        <v>3.66126</v>
      </c>
      <c r="DC262" s="2">
        <v>-11.60647</v>
      </c>
      <c r="DD262" s="2">
        <v>343.12729999999999</v>
      </c>
    </row>
    <row r="263" spans="1:108" ht="15" customHeight="1" x14ac:dyDescent="0.2">
      <c r="A263" s="1">
        <f t="shared" si="3"/>
        <v>257</v>
      </c>
      <c r="B263" s="1" t="s">
        <v>614</v>
      </c>
      <c r="C263" s="1" t="s">
        <v>613</v>
      </c>
      <c r="D263" s="1" t="s">
        <v>32</v>
      </c>
      <c r="E263" s="1" t="s">
        <v>615</v>
      </c>
      <c r="F263" s="2">
        <v>87216.19</v>
      </c>
      <c r="G263" s="2">
        <v>81808.63</v>
      </c>
      <c r="H263" s="2">
        <v>99.665199999999999</v>
      </c>
      <c r="I263" s="2">
        <v>81534.73</v>
      </c>
      <c r="J263" s="3">
        <v>68.03</v>
      </c>
      <c r="K263" s="3">
        <v>0</v>
      </c>
      <c r="L263" s="2">
        <v>3.232173</v>
      </c>
      <c r="M263" s="2">
        <v>3.5572539999999999</v>
      </c>
      <c r="N263" s="2">
        <v>3.8071440000000001</v>
      </c>
      <c r="O263" s="2">
        <v>4.0423349999999996</v>
      </c>
      <c r="P263" s="2">
        <v>7.8285390000000001</v>
      </c>
      <c r="Q263" s="2">
        <v>7.8966919999999998</v>
      </c>
      <c r="R263" s="2">
        <v>7.5757240000000001</v>
      </c>
      <c r="S263" s="2">
        <v>6.8234700000000004</v>
      </c>
      <c r="T263" s="2">
        <v>7.9605230000000002</v>
      </c>
      <c r="U263" s="2">
        <v>6.7015950000000002</v>
      </c>
      <c r="V263" s="2">
        <v>6.3527139999999997</v>
      </c>
      <c r="W263" s="2">
        <v>5.5880419999999997</v>
      </c>
      <c r="X263" s="2">
        <v>1.254626</v>
      </c>
      <c r="Y263" s="2">
        <v>1.1498060000000001</v>
      </c>
      <c r="Z263" s="2">
        <v>1.0888260000000001</v>
      </c>
      <c r="AA263" s="2">
        <v>0.98892219999999997</v>
      </c>
      <c r="AB263" s="2">
        <v>5.8503220000000002</v>
      </c>
      <c r="AC263" s="2">
        <v>6.7157640000000001</v>
      </c>
      <c r="AD263" s="2">
        <v>6.2499169999999999</v>
      </c>
      <c r="AE263" s="2">
        <v>5.3338450000000002</v>
      </c>
      <c r="AF263" s="2">
        <v>9.8736730000000001</v>
      </c>
      <c r="AG263" s="2">
        <v>10.41005</v>
      </c>
      <c r="AH263" s="2">
        <v>13.256539999999999</v>
      </c>
      <c r="AI263" s="2">
        <v>15.10758</v>
      </c>
      <c r="AJ263" s="2">
        <v>15.475210000000001</v>
      </c>
      <c r="AK263" s="2">
        <v>18.380790000000001</v>
      </c>
      <c r="AL263" s="3">
        <v>1.3441510000000001</v>
      </c>
      <c r="AM263" s="3">
        <v>1.2974049999999999</v>
      </c>
      <c r="AN263" s="2">
        <v>6.1931919999999998</v>
      </c>
      <c r="AO263" s="2">
        <v>5.7130239999999999</v>
      </c>
      <c r="AP263" s="2">
        <v>6.0811390000000003</v>
      </c>
      <c r="AQ263" s="2">
        <v>6.1301110000000003</v>
      </c>
      <c r="AR263" s="2">
        <v>1.829202</v>
      </c>
      <c r="AS263" s="2">
        <v>2.321717</v>
      </c>
      <c r="AT263" s="2">
        <v>2.079297</v>
      </c>
      <c r="AU263" s="2">
        <v>1.5578510000000001</v>
      </c>
      <c r="AV263" s="1" t="s">
        <v>5</v>
      </c>
      <c r="AW263" s="3">
        <v>1.3461540000000001</v>
      </c>
      <c r="AX263" s="3">
        <v>93</v>
      </c>
      <c r="AY263" s="2">
        <v>36.7044</v>
      </c>
      <c r="AZ263" s="2">
        <v>14.56061</v>
      </c>
      <c r="BA263" s="2">
        <v>4.7455179999999997</v>
      </c>
      <c r="BB263" s="2">
        <v>-24.674790000000002</v>
      </c>
      <c r="BC263" s="2">
        <v>-26.998609999999999</v>
      </c>
      <c r="BD263" s="3">
        <v>66.34</v>
      </c>
      <c r="BE263" s="2">
        <v>2.5474909999999999</v>
      </c>
      <c r="BF263" s="3">
        <v>107.26</v>
      </c>
      <c r="BG263" s="2">
        <v>-36.574680000000001</v>
      </c>
      <c r="BH263" s="2">
        <v>24.602409999999999</v>
      </c>
      <c r="BI263" s="2">
        <v>26.862100000000002</v>
      </c>
      <c r="BJ263" s="2">
        <v>27.51707</v>
      </c>
      <c r="BK263" s="2">
        <v>25.65945</v>
      </c>
      <c r="BL263" s="2">
        <v>24</v>
      </c>
      <c r="BM263" s="2">
        <v>17</v>
      </c>
      <c r="BN263" s="4">
        <v>26</v>
      </c>
      <c r="BO263" s="4">
        <v>2</v>
      </c>
      <c r="BP263" s="4">
        <v>0</v>
      </c>
      <c r="BQ263" s="4">
        <v>24</v>
      </c>
      <c r="BR263" s="2">
        <v>7.6923079999999997</v>
      </c>
      <c r="BS263" s="4">
        <v>18</v>
      </c>
      <c r="BT263" s="4">
        <v>0</v>
      </c>
      <c r="BU263" s="4">
        <v>26</v>
      </c>
      <c r="BV263" s="2">
        <v>69.230770000000007</v>
      </c>
      <c r="BW263" s="2">
        <v>6.7157600000000004</v>
      </c>
      <c r="BX263" s="2">
        <v>1282.0250000000001</v>
      </c>
      <c r="BY263" s="3">
        <v>6.5810040000000001</v>
      </c>
      <c r="BZ263" s="3">
        <v>0.51332869999999997</v>
      </c>
      <c r="CA263" s="2">
        <v>0.55715899999999996</v>
      </c>
      <c r="CB263" s="3">
        <v>0.51332869999999997</v>
      </c>
      <c r="CC263" s="3">
        <v>8.8317449999999997</v>
      </c>
      <c r="CD263" s="3">
        <v>8.6237960000000005</v>
      </c>
      <c r="CE263" s="2">
        <v>-2.354562</v>
      </c>
      <c r="CF263" s="3">
        <v>17451.98</v>
      </c>
      <c r="CG263" s="3">
        <v>17488.5</v>
      </c>
      <c r="CH263" s="2">
        <v>0.20927190000000001</v>
      </c>
      <c r="CI263" s="3">
        <v>112.16670000000001</v>
      </c>
      <c r="CJ263" s="2">
        <v>-17.087669999999999</v>
      </c>
      <c r="CK263" s="3">
        <v>332000.2</v>
      </c>
      <c r="CL263" s="3">
        <v>346590.8</v>
      </c>
      <c r="CM263" s="2">
        <v>4.3947339999999997</v>
      </c>
      <c r="CN263" s="3">
        <v>87.738659999999996</v>
      </c>
      <c r="CO263" s="3">
        <v>72.211169999999996</v>
      </c>
      <c r="CP263" s="3">
        <v>69.686549999999997</v>
      </c>
      <c r="CQ263" s="2">
        <v>-22.46292</v>
      </c>
      <c r="CR263" s="2">
        <v>-5.7901980000000002</v>
      </c>
      <c r="CS263" s="2">
        <v>-2.3771520000000002</v>
      </c>
      <c r="CT263" s="2">
        <v>-17.69744</v>
      </c>
      <c r="CU263" s="2">
        <v>610.94949999999994</v>
      </c>
      <c r="CV263" s="3">
        <v>0.70050009999999996</v>
      </c>
      <c r="CW263" s="2">
        <v>4.5917320000000004</v>
      </c>
      <c r="CX263" s="2">
        <v>5.6870060000000002</v>
      </c>
      <c r="CY263" s="2">
        <v>4.152272</v>
      </c>
      <c r="CZ263" s="2">
        <v>1.1892119999999999</v>
      </c>
      <c r="DA263" s="5">
        <v>15.246</v>
      </c>
      <c r="DB263" s="2">
        <v>14.706569999999999</v>
      </c>
      <c r="DC263" s="2">
        <v>3.6679740000000001</v>
      </c>
      <c r="DD263" s="2">
        <v>343.25450000000001</v>
      </c>
    </row>
    <row r="264" spans="1:108" ht="15" customHeight="1" x14ac:dyDescent="0.2">
      <c r="A264" s="1">
        <f t="shared" si="3"/>
        <v>258</v>
      </c>
      <c r="B264" s="1" t="s">
        <v>617</v>
      </c>
      <c r="C264" s="1" t="s">
        <v>616</v>
      </c>
      <c r="D264" s="1" t="s">
        <v>115</v>
      </c>
      <c r="E264" s="1" t="s">
        <v>618</v>
      </c>
      <c r="F264" s="2">
        <v>4306.9120000000003</v>
      </c>
      <c r="G264" s="2">
        <v>4039.8760000000002</v>
      </c>
      <c r="H264" s="2">
        <v>98.999899999999997</v>
      </c>
      <c r="I264" s="2">
        <v>3999.473</v>
      </c>
      <c r="J264" s="3">
        <v>47.3</v>
      </c>
      <c r="K264" s="3">
        <v>0</v>
      </c>
      <c r="L264" s="2">
        <v>1.775898</v>
      </c>
      <c r="M264" s="2">
        <v>1.9450320000000001</v>
      </c>
      <c r="N264" s="2">
        <v>1.9450320000000001</v>
      </c>
      <c r="O264" s="2">
        <v>1.79704</v>
      </c>
      <c r="P264" s="2">
        <v>8.5533450000000002</v>
      </c>
      <c r="Q264" s="2">
        <v>7.0969899999999999</v>
      </c>
      <c r="R264" s="2">
        <v>6.9970410000000003</v>
      </c>
      <c r="S264" s="2">
        <v>5.610913</v>
      </c>
      <c r="T264" s="2">
        <v>6.3710750000000003</v>
      </c>
      <c r="U264" s="2">
        <v>6.0859120000000004</v>
      </c>
      <c r="V264" s="2">
        <v>6.1419030000000001</v>
      </c>
      <c r="W264" s="2">
        <v>5.8565480000000001</v>
      </c>
      <c r="X264" s="2">
        <v>5.1818929999999996</v>
      </c>
      <c r="Y264" s="2">
        <v>3.5245899999999999</v>
      </c>
      <c r="Z264" s="2">
        <v>2.8442569999999998</v>
      </c>
      <c r="AA264" s="2">
        <v>2.3788809999999998</v>
      </c>
      <c r="AB264" s="2">
        <v>6.9060610000000002</v>
      </c>
      <c r="AC264" s="2">
        <v>5.9561479999999998</v>
      </c>
      <c r="AD264" s="2">
        <v>5.1861699999999997</v>
      </c>
      <c r="AE264" s="2">
        <v>4.7629000000000001</v>
      </c>
      <c r="AF264" s="2">
        <v>8.7151390000000006</v>
      </c>
      <c r="AG264" s="2">
        <v>9.6681089999999994</v>
      </c>
      <c r="AH264" s="2">
        <v>11.34281</v>
      </c>
      <c r="AI264" s="2">
        <v>12.96768</v>
      </c>
      <c r="AJ264" s="2">
        <v>14.10467</v>
      </c>
      <c r="AK264" s="2">
        <v>16.19923</v>
      </c>
      <c r="AL264" s="3">
        <v>1.0121100000000001</v>
      </c>
      <c r="AM264" s="3">
        <v>0.97642229999999997</v>
      </c>
      <c r="AN264" s="2">
        <v>34.705669999999998</v>
      </c>
      <c r="AO264" s="2">
        <v>35.585909999999998</v>
      </c>
      <c r="AP264" s="2">
        <v>34.203290000000003</v>
      </c>
      <c r="AQ264" s="2">
        <v>35.200270000000003</v>
      </c>
      <c r="AR264" s="2">
        <v>2.3673259999999998</v>
      </c>
      <c r="AS264" s="2">
        <v>1.9957780000000001</v>
      </c>
      <c r="AT264" s="2">
        <v>1.931908</v>
      </c>
      <c r="AU264" s="2">
        <v>1.7557529999999999</v>
      </c>
      <c r="AV264" s="1" t="s">
        <v>53</v>
      </c>
      <c r="AW264" s="3">
        <v>2.045455</v>
      </c>
      <c r="AX264" s="3">
        <v>49</v>
      </c>
      <c r="AY264" s="2">
        <v>3.594077</v>
      </c>
      <c r="AZ264" s="2">
        <v>49.663170000000001</v>
      </c>
      <c r="BA264" s="2">
        <v>7</v>
      </c>
      <c r="BB264" s="2">
        <v>26.643660000000001</v>
      </c>
      <c r="BC264" s="2">
        <v>13.701930000000001</v>
      </c>
      <c r="BD264" s="3">
        <v>32.630000000000003</v>
      </c>
      <c r="BE264" s="2">
        <v>44.95861</v>
      </c>
      <c r="BF264" s="3">
        <v>50.640599999999999</v>
      </c>
      <c r="BG264" s="2">
        <v>-6.5966839999999998</v>
      </c>
      <c r="BH264" s="2">
        <v>15.10933</v>
      </c>
      <c r="BI264" s="2">
        <v>13.15765</v>
      </c>
      <c r="BJ264" s="2">
        <v>12.997769999999999</v>
      </c>
      <c r="BK264" s="2">
        <v>9.5125790000000006</v>
      </c>
      <c r="BL264" s="2">
        <v>11</v>
      </c>
      <c r="BM264" s="2">
        <v>11</v>
      </c>
      <c r="BN264" s="4">
        <v>11</v>
      </c>
      <c r="BO264" s="4">
        <v>0</v>
      </c>
      <c r="BP264" s="4">
        <v>0</v>
      </c>
      <c r="BQ264" s="4">
        <v>11</v>
      </c>
      <c r="BR264" s="2">
        <v>0</v>
      </c>
      <c r="BS264" s="4">
        <v>3</v>
      </c>
      <c r="BT264" s="4">
        <v>4</v>
      </c>
      <c r="BU264" s="4">
        <v>11</v>
      </c>
      <c r="BV264" s="2">
        <v>27.272729999999999</v>
      </c>
      <c r="BW264" s="2">
        <v>7.3427899999999999</v>
      </c>
      <c r="BX264" s="2">
        <v>91.055229999999995</v>
      </c>
      <c r="BY264" s="3">
        <v>0.79353209999999996</v>
      </c>
      <c r="BZ264" s="3">
        <v>0.87148429999999999</v>
      </c>
      <c r="CA264" s="2">
        <v>0.68828400000000001</v>
      </c>
      <c r="CB264" s="3">
        <v>0.87148429999999999</v>
      </c>
      <c r="CC264" s="3">
        <v>6.0238430000000003</v>
      </c>
      <c r="CD264" s="3">
        <v>6.6762930000000003</v>
      </c>
      <c r="CE264" s="2">
        <v>10.83113</v>
      </c>
      <c r="CF264" s="3">
        <v>821.35119999999995</v>
      </c>
      <c r="CG264" s="3">
        <v>878.4896</v>
      </c>
      <c r="CH264" s="2">
        <v>6.9566249999999998</v>
      </c>
      <c r="CI264" s="3">
        <v>50.666670000000003</v>
      </c>
      <c r="CJ264" s="2">
        <v>-3.289479</v>
      </c>
      <c r="CK264" s="3">
        <v>2890.2710000000002</v>
      </c>
      <c r="CL264" s="3">
        <v>2961.6729999999998</v>
      </c>
      <c r="CM264" s="2">
        <v>2.4704220000000001</v>
      </c>
      <c r="CN264" s="3">
        <v>42.857520000000001</v>
      </c>
      <c r="CO264" s="3">
        <v>46.484909999999999</v>
      </c>
      <c r="CP264" s="3">
        <v>47.965389999999999</v>
      </c>
      <c r="CQ264" s="2">
        <v>10.365679999999999</v>
      </c>
      <c r="CR264" s="2">
        <v>1.7534609999999999</v>
      </c>
      <c r="CS264" s="2">
        <v>-1.387221</v>
      </c>
      <c r="CT264" s="2">
        <v>8.4638120000000008</v>
      </c>
      <c r="CU264" s="2">
        <v>34.993879999999997</v>
      </c>
      <c r="CV264" s="3">
        <v>0.81250500000000003</v>
      </c>
      <c r="CW264" s="2">
        <v>20.48096</v>
      </c>
      <c r="CX264" s="2">
        <v>3.030411</v>
      </c>
      <c r="CY264" s="2">
        <v>7.8666499999999999</v>
      </c>
      <c r="CZ264" s="2">
        <v>2.1310159999999998</v>
      </c>
      <c r="DA264" s="5">
        <v>1.940402</v>
      </c>
      <c r="DB264" s="2">
        <v>2.0954700000000002</v>
      </c>
      <c r="DC264" s="2">
        <v>-7.4001489999999999</v>
      </c>
      <c r="DD264" s="2">
        <v>343.7364</v>
      </c>
    </row>
    <row r="265" spans="1:108" ht="15" customHeight="1" x14ac:dyDescent="0.2">
      <c r="A265" s="1">
        <f t="shared" ref="A265:A328" si="4">1+A264</f>
        <v>259</v>
      </c>
      <c r="B265" s="1" t="s">
        <v>620</v>
      </c>
      <c r="C265" s="1" t="s">
        <v>619</v>
      </c>
      <c r="D265" s="1" t="s">
        <v>39</v>
      </c>
      <c r="E265" s="1" t="s">
        <v>72</v>
      </c>
      <c r="F265" s="2">
        <v>111934.5</v>
      </c>
      <c r="G265" s="2">
        <v>104994.4</v>
      </c>
      <c r="H265" s="2">
        <v>97.370599999999996</v>
      </c>
      <c r="I265" s="2">
        <v>102233.60000000001</v>
      </c>
      <c r="J265" s="3">
        <v>97.64</v>
      </c>
      <c r="K265" s="3">
        <v>0</v>
      </c>
      <c r="L265" s="2">
        <v>2.0483410000000002</v>
      </c>
      <c r="M265" s="2">
        <v>2.1712410000000002</v>
      </c>
      <c r="N265" s="2">
        <v>2.3351090000000001</v>
      </c>
      <c r="O265" s="2">
        <v>2.5092180000000002</v>
      </c>
      <c r="P265" s="2">
        <v>32.98648</v>
      </c>
      <c r="Q265" s="2">
        <v>28.466470000000001</v>
      </c>
      <c r="R265" s="2">
        <v>23.990169999999999</v>
      </c>
      <c r="S265" s="2">
        <v>20.512599999999999</v>
      </c>
      <c r="T265" s="2">
        <v>20.46152</v>
      </c>
      <c r="U265" s="2">
        <v>17.47242</v>
      </c>
      <c r="V265" s="2">
        <v>15.42999</v>
      </c>
      <c r="W265" s="2">
        <v>13.988899999999999</v>
      </c>
      <c r="X265" s="2" t="e">
        <v>#N/A</v>
      </c>
      <c r="Y265" s="2" t="e">
        <v>#N/A</v>
      </c>
      <c r="Z265" s="2" t="e">
        <v>#N/A</v>
      </c>
      <c r="AA265" s="2" t="e">
        <v>#N/A</v>
      </c>
      <c r="AB265" s="2">
        <v>25.705960000000001</v>
      </c>
      <c r="AC265" s="2">
        <v>20.732530000000001</v>
      </c>
      <c r="AD265" s="2">
        <v>17.365179999999999</v>
      </c>
      <c r="AE265" s="2">
        <v>15.149839999999999</v>
      </c>
      <c r="AF265" s="2">
        <v>2.8494130000000002</v>
      </c>
      <c r="AG265" s="2">
        <v>3.3532190000000002</v>
      </c>
      <c r="AH265" s="2">
        <v>3.9012730000000002</v>
      </c>
      <c r="AI265" s="2">
        <v>3.1548859999999999</v>
      </c>
      <c r="AJ265" s="2">
        <v>3.7753130000000001</v>
      </c>
      <c r="AK265" s="2">
        <v>4.4819959999999996</v>
      </c>
      <c r="AL265" s="3">
        <v>1.485193</v>
      </c>
      <c r="AM265" s="3">
        <v>1.2470950000000001</v>
      </c>
      <c r="AN265" s="2">
        <v>19.025559999999999</v>
      </c>
      <c r="AO265" s="2">
        <v>19.60192</v>
      </c>
      <c r="AP265" s="2">
        <v>20.250170000000001</v>
      </c>
      <c r="AQ265" s="2">
        <v>20.550370000000001</v>
      </c>
      <c r="AR265" s="2">
        <v>1.90456</v>
      </c>
      <c r="AS265" s="2">
        <v>1.691773</v>
      </c>
      <c r="AT265" s="2">
        <v>1.7251300000000001</v>
      </c>
      <c r="AU265" s="2">
        <v>1.812514</v>
      </c>
      <c r="AV265" s="1" t="s">
        <v>53</v>
      </c>
      <c r="AW265" s="3">
        <v>1.603448</v>
      </c>
      <c r="AX265" s="3">
        <v>116</v>
      </c>
      <c r="AY265" s="2">
        <v>18.80378</v>
      </c>
      <c r="AZ265" s="2" t="e">
        <v>#N/A</v>
      </c>
      <c r="BA265" s="2">
        <v>20</v>
      </c>
      <c r="BB265" s="2">
        <v>33.244399999999999</v>
      </c>
      <c r="BC265" s="2">
        <v>-1.5725789999999999</v>
      </c>
      <c r="BD265" s="3">
        <v>70.349999999999994</v>
      </c>
      <c r="BE265" s="2">
        <v>38.79175</v>
      </c>
      <c r="BF265" s="3">
        <v>115.48</v>
      </c>
      <c r="BG265" s="2">
        <v>-15.448560000000001</v>
      </c>
      <c r="BH265" s="2">
        <v>67.045479999999998</v>
      </c>
      <c r="BI265" s="2">
        <v>61.704749999999997</v>
      </c>
      <c r="BJ265" s="2">
        <v>55.697960000000002</v>
      </c>
      <c r="BK265" s="2">
        <v>50.167430000000003</v>
      </c>
      <c r="BL265" s="2">
        <v>27</v>
      </c>
      <c r="BM265" s="2">
        <v>23</v>
      </c>
      <c r="BN265" s="4">
        <v>29</v>
      </c>
      <c r="BO265" s="4">
        <v>0</v>
      </c>
      <c r="BP265" s="4">
        <v>1</v>
      </c>
      <c r="BQ265" s="4">
        <v>28</v>
      </c>
      <c r="BR265" s="2">
        <v>0</v>
      </c>
      <c r="BS265" s="4">
        <v>12</v>
      </c>
      <c r="BT265" s="4">
        <v>0</v>
      </c>
      <c r="BU265" s="4">
        <v>29</v>
      </c>
      <c r="BV265" s="2">
        <v>41.379309999999997</v>
      </c>
      <c r="BW265" s="2">
        <v>7.8201099999999997</v>
      </c>
      <c r="BX265" s="2">
        <v>1146.4000000000001</v>
      </c>
      <c r="BY265" s="3">
        <v>6.660444</v>
      </c>
      <c r="BZ265" s="3">
        <v>0.58098780000000005</v>
      </c>
      <c r="CA265" s="2">
        <v>0.973248</v>
      </c>
      <c r="CB265" s="3">
        <v>0.58098780000000005</v>
      </c>
      <c r="CC265" s="3">
        <v>3.3919389999999998</v>
      </c>
      <c r="CD265" s="3">
        <v>3.4342419999999998</v>
      </c>
      <c r="CE265" s="2">
        <v>1.24718</v>
      </c>
      <c r="CF265" s="3">
        <v>5615.7650000000003</v>
      </c>
      <c r="CG265" s="3">
        <v>5715.7039999999997</v>
      </c>
      <c r="CH265" s="2">
        <v>1.779628</v>
      </c>
      <c r="CI265" s="3">
        <v>113</v>
      </c>
      <c r="CJ265" s="2">
        <v>2.6548620000000001</v>
      </c>
      <c r="CK265" s="3">
        <v>35895.279999999999</v>
      </c>
      <c r="CL265" s="3">
        <v>36178.89</v>
      </c>
      <c r="CM265" s="2">
        <v>0.79010729999999996</v>
      </c>
      <c r="CN265" s="3">
        <v>98.968040000000002</v>
      </c>
      <c r="CO265" s="3">
        <v>104.9058</v>
      </c>
      <c r="CP265" s="3">
        <v>105.3835</v>
      </c>
      <c r="CQ265" s="2">
        <v>-1.3418909999999999</v>
      </c>
      <c r="CR265" s="2">
        <v>-6.9260650000000004</v>
      </c>
      <c r="CS265" s="2">
        <v>-7.347899</v>
      </c>
      <c r="CT265" s="2">
        <v>5.9997199999999999</v>
      </c>
      <c r="CU265" s="2">
        <v>607.50919999999996</v>
      </c>
      <c r="CV265" s="3">
        <v>0.54273640000000001</v>
      </c>
      <c r="CW265" s="2">
        <v>13.923389999999999</v>
      </c>
      <c r="CX265" s="2">
        <v>3.7070820000000002</v>
      </c>
      <c r="CY265" s="2">
        <v>13.10308</v>
      </c>
      <c r="CZ265" s="2">
        <v>1.2293289999999999</v>
      </c>
      <c r="DA265" s="5">
        <v>14.093030000000001</v>
      </c>
      <c r="DB265" s="2">
        <v>11.779809999999999</v>
      </c>
      <c r="DC265" s="2">
        <v>19.637080000000001</v>
      </c>
      <c r="DD265" s="2">
        <v>343.82729999999998</v>
      </c>
    </row>
    <row r="266" spans="1:108" ht="15" customHeight="1" x14ac:dyDescent="0.2">
      <c r="A266" s="1">
        <f t="shared" si="4"/>
        <v>260</v>
      </c>
      <c r="B266" s="1" t="s">
        <v>622</v>
      </c>
      <c r="C266" s="1" t="s">
        <v>621</v>
      </c>
      <c r="D266" s="1" t="s">
        <v>8</v>
      </c>
      <c r="E266" s="1" t="s">
        <v>36</v>
      </c>
      <c r="F266" s="2">
        <v>32329.26</v>
      </c>
      <c r="G266" s="2">
        <v>30324.79</v>
      </c>
      <c r="H266" s="2">
        <v>99.462999999999994</v>
      </c>
      <c r="I266" s="2">
        <v>30161.95</v>
      </c>
      <c r="J266" s="3">
        <v>54.57</v>
      </c>
      <c r="K266" s="3">
        <v>0</v>
      </c>
      <c r="L266" s="2">
        <v>3.4451170000000002</v>
      </c>
      <c r="M266" s="2">
        <v>3.8116180000000002</v>
      </c>
      <c r="N266" s="2">
        <v>4.2147699999999997</v>
      </c>
      <c r="O266" s="2">
        <v>5.4887300000000003</v>
      </c>
      <c r="P266" s="2">
        <v>8.2060150000000007</v>
      </c>
      <c r="Q266" s="2">
        <v>9.1714289999999998</v>
      </c>
      <c r="R266" s="2">
        <v>8.3953849999999992</v>
      </c>
      <c r="S266" s="2">
        <v>7.7270669999999999</v>
      </c>
      <c r="T266" s="2">
        <v>9.3962540000000008</v>
      </c>
      <c r="U266" s="2">
        <v>7.8846579999999999</v>
      </c>
      <c r="V266" s="2">
        <v>7.4026480000000001</v>
      </c>
      <c r="W266" s="2">
        <v>6.6589660000000004</v>
      </c>
      <c r="X266" s="2">
        <v>1.2126669999999999</v>
      </c>
      <c r="Y266" s="2">
        <v>1.1800520000000001</v>
      </c>
      <c r="Z266" s="2">
        <v>1.1776169999999999</v>
      </c>
      <c r="AA266" s="2">
        <v>1.159144</v>
      </c>
      <c r="AB266" s="2">
        <v>8.3832339999999999</v>
      </c>
      <c r="AC266" s="2">
        <v>7.2855049999999997</v>
      </c>
      <c r="AD266" s="2">
        <v>6.4048249999999998</v>
      </c>
      <c r="AE266" s="2">
        <v>5.7081580000000001</v>
      </c>
      <c r="AF266" s="2">
        <v>6.2928030000000001</v>
      </c>
      <c r="AG266" s="2">
        <v>7.5141669999999996</v>
      </c>
      <c r="AH266" s="2">
        <v>8.9192900000000002</v>
      </c>
      <c r="AI266" s="2">
        <v>9.3173290000000009</v>
      </c>
      <c r="AJ266" s="2">
        <v>11.05466</v>
      </c>
      <c r="AK266" s="2">
        <v>12.43867</v>
      </c>
      <c r="AL266" s="3">
        <v>2.0646990000000001</v>
      </c>
      <c r="AM266" s="3">
        <v>1.888471</v>
      </c>
      <c r="AN266" s="2">
        <v>42.641800000000003</v>
      </c>
      <c r="AO266" s="2">
        <v>41.782519999999998</v>
      </c>
      <c r="AP266" s="2">
        <v>42.717080000000003</v>
      </c>
      <c r="AQ266" s="2">
        <v>43.158369999999998</v>
      </c>
      <c r="AR266" s="2">
        <v>2.8973360000000001</v>
      </c>
      <c r="AS266" s="2">
        <v>2.559463</v>
      </c>
      <c r="AT266" s="2">
        <v>2.370857</v>
      </c>
      <c r="AU266" s="2">
        <v>1.8840779999999999</v>
      </c>
      <c r="AV266" s="1" t="s">
        <v>110</v>
      </c>
      <c r="AW266" s="3">
        <v>1.5151520000000001</v>
      </c>
      <c r="AX266" s="3">
        <v>70</v>
      </c>
      <c r="AY266" s="2">
        <v>28.27561</v>
      </c>
      <c r="AZ266" s="2">
        <v>12.86661</v>
      </c>
      <c r="BA266" s="2">
        <v>3.0965729999999998</v>
      </c>
      <c r="BB266" s="2">
        <v>-44.059220000000003</v>
      </c>
      <c r="BC266" s="2">
        <v>-19.572590000000002</v>
      </c>
      <c r="BD266" s="3">
        <v>48.57</v>
      </c>
      <c r="BE266" s="2">
        <v>12.353300000000001</v>
      </c>
      <c r="BF266" s="3">
        <v>106.65</v>
      </c>
      <c r="BG266" s="2">
        <v>-48.832630000000002</v>
      </c>
      <c r="BH266" s="2">
        <v>28.560420000000001</v>
      </c>
      <c r="BI266" s="2">
        <v>34.267870000000002</v>
      </c>
      <c r="BJ266" s="2">
        <v>35.241979999999998</v>
      </c>
      <c r="BK266" s="2">
        <v>33.441090000000003</v>
      </c>
      <c r="BL266" s="2">
        <v>32</v>
      </c>
      <c r="BM266" s="2">
        <v>16</v>
      </c>
      <c r="BN266" s="4">
        <v>33</v>
      </c>
      <c r="BO266" s="4">
        <v>4</v>
      </c>
      <c r="BP266" s="4">
        <v>2</v>
      </c>
      <c r="BQ266" s="4">
        <v>32</v>
      </c>
      <c r="BR266" s="2">
        <v>10.52632</v>
      </c>
      <c r="BS266" s="4">
        <v>18</v>
      </c>
      <c r="BT266" s="4">
        <v>1</v>
      </c>
      <c r="BU266" s="4">
        <v>33</v>
      </c>
      <c r="BV266" s="2">
        <v>54.545459999999999</v>
      </c>
      <c r="BW266" s="2">
        <v>10.208500000000001</v>
      </c>
      <c r="BX266" s="2">
        <v>592.43650000000002</v>
      </c>
      <c r="BY266" s="3">
        <v>5.2849339999999998</v>
      </c>
      <c r="BZ266" s="3">
        <v>0.89206750000000001</v>
      </c>
      <c r="CA266" s="2">
        <v>1.0737000000000001</v>
      </c>
      <c r="CB266" s="3">
        <v>0.89206750000000001</v>
      </c>
      <c r="CC266" s="3">
        <v>5.9317710000000003</v>
      </c>
      <c r="CD266" s="3">
        <v>5.9508650000000003</v>
      </c>
      <c r="CE266" s="2">
        <v>0.32190079999999999</v>
      </c>
      <c r="CF266" s="3">
        <v>1885.2809999999999</v>
      </c>
      <c r="CG266" s="3">
        <v>2006.3030000000001</v>
      </c>
      <c r="CH266" s="2">
        <v>6.419289</v>
      </c>
      <c r="CI266" s="3">
        <v>75.692310000000006</v>
      </c>
      <c r="CJ266" s="2">
        <v>-7.5203239999999996</v>
      </c>
      <c r="CK266" s="3">
        <v>14439.34</v>
      </c>
      <c r="CL266" s="3">
        <v>14534.04</v>
      </c>
      <c r="CM266" s="2">
        <v>0.65585369999999998</v>
      </c>
      <c r="CN266" s="3">
        <v>67.945369999999997</v>
      </c>
      <c r="CO266" s="3">
        <v>54.769219999999997</v>
      </c>
      <c r="CP266" s="3">
        <v>55.281529999999997</v>
      </c>
      <c r="CQ266" s="2">
        <v>-19.685479999999998</v>
      </c>
      <c r="CR266" s="2">
        <v>-0.36374329999999999</v>
      </c>
      <c r="CS266" s="2">
        <v>-1.2871090000000001</v>
      </c>
      <c r="CT266" s="2">
        <v>-19.39228</v>
      </c>
      <c r="CU266" s="2">
        <v>320.47030000000001</v>
      </c>
      <c r="CV266" s="3">
        <v>0.99127010000000004</v>
      </c>
      <c r="CW266" s="2">
        <v>7.0151880000000002</v>
      </c>
      <c r="CX266" s="2">
        <v>2.9218329999999999</v>
      </c>
      <c r="CY266" s="2">
        <v>14.132440000000001</v>
      </c>
      <c r="CZ266" s="2">
        <v>1.5655019999999999</v>
      </c>
      <c r="DA266" s="5">
        <v>9.2746069999999996</v>
      </c>
      <c r="DB266" s="2">
        <v>7.6453470000000001</v>
      </c>
      <c r="DC266" s="2">
        <v>21.310469999999999</v>
      </c>
      <c r="DD266" s="2">
        <v>343.9273</v>
      </c>
    </row>
    <row r="267" spans="1:108" ht="15" customHeight="1" x14ac:dyDescent="0.2">
      <c r="A267" s="1">
        <f t="shared" si="4"/>
        <v>261</v>
      </c>
      <c r="B267" s="1" t="s">
        <v>624</v>
      </c>
      <c r="C267" s="1" t="s">
        <v>623</v>
      </c>
      <c r="D267" s="1" t="s">
        <v>8</v>
      </c>
      <c r="E267" s="1" t="s">
        <v>36</v>
      </c>
      <c r="F267" s="2">
        <v>7335.8119999999999</v>
      </c>
      <c r="G267" s="2">
        <v>6880.9790000000003</v>
      </c>
      <c r="H267" s="2">
        <v>45.678600000000003</v>
      </c>
      <c r="I267" s="2">
        <v>3143.1350000000002</v>
      </c>
      <c r="J267" s="3">
        <v>25.01</v>
      </c>
      <c r="K267" s="3">
        <v>0</v>
      </c>
      <c r="L267" s="2">
        <v>0</v>
      </c>
      <c r="M267" s="2">
        <v>0</v>
      </c>
      <c r="N267" s="2">
        <v>0</v>
      </c>
      <c r="O267" s="2">
        <v>0</v>
      </c>
      <c r="P267" s="2" t="e">
        <v>#N/A</v>
      </c>
      <c r="Q267" s="2">
        <v>86.241380000000007</v>
      </c>
      <c r="R267" s="2">
        <v>41</v>
      </c>
      <c r="S267" s="2">
        <v>25.01126</v>
      </c>
      <c r="T267" s="2">
        <v>5.6114550000000003</v>
      </c>
      <c r="U267" s="2">
        <v>9.2541239999999991</v>
      </c>
      <c r="V267" s="2">
        <v>7.6247499999999997</v>
      </c>
      <c r="W267" s="2">
        <v>5.9587380000000003</v>
      </c>
      <c r="X267" s="2">
        <v>4.8776479999999998</v>
      </c>
      <c r="Y267" s="2">
        <v>4.4431719999999997</v>
      </c>
      <c r="Z267" s="2">
        <v>3.622131</v>
      </c>
      <c r="AA267" s="2">
        <v>2.7868879999999998</v>
      </c>
      <c r="AB267" s="2">
        <v>14.294090000000001</v>
      </c>
      <c r="AC267" s="2">
        <v>10.47012</v>
      </c>
      <c r="AD267" s="2">
        <v>8.8195549999999994</v>
      </c>
      <c r="AE267" s="2">
        <v>7.1970190000000001</v>
      </c>
      <c r="AF267" s="2">
        <v>10.26362</v>
      </c>
      <c r="AG267" s="2">
        <v>12.458589999999999</v>
      </c>
      <c r="AH267" s="2">
        <v>13.47152</v>
      </c>
      <c r="AI267" s="2">
        <v>12.574249999999999</v>
      </c>
      <c r="AJ267" s="2">
        <v>13.978490000000001</v>
      </c>
      <c r="AK267" s="2">
        <v>13.503869999999999</v>
      </c>
      <c r="AL267" s="3">
        <v>3.835782</v>
      </c>
      <c r="AM267" s="3">
        <v>1.9502200000000001</v>
      </c>
      <c r="AN267" s="2">
        <v>37.741860000000003</v>
      </c>
      <c r="AO267" s="2">
        <v>39.777470000000001</v>
      </c>
      <c r="AP267" s="2">
        <v>40.982480000000002</v>
      </c>
      <c r="AQ267" s="2">
        <v>43.97542</v>
      </c>
      <c r="AR267" s="2">
        <v>2.0045320000000002</v>
      </c>
      <c r="AS267" s="2">
        <v>1.419435</v>
      </c>
      <c r="AT267" s="2">
        <v>0.68165439999999999</v>
      </c>
      <c r="AU267" s="2">
        <v>1.149619E-2</v>
      </c>
      <c r="AV267" s="1" t="s">
        <v>5</v>
      </c>
      <c r="AW267" s="3">
        <v>1.478261</v>
      </c>
      <c r="AX267" s="3">
        <v>25</v>
      </c>
      <c r="AY267" s="2">
        <v>-3.9982799999999999E-2</v>
      </c>
      <c r="AZ267" s="2">
        <v>5.1520190000000001</v>
      </c>
      <c r="BA267" s="2">
        <v>20</v>
      </c>
      <c r="BB267" s="2">
        <v>-29.698340000000002</v>
      </c>
      <c r="BC267" s="2">
        <v>137.5119</v>
      </c>
      <c r="BD267" s="3">
        <v>9.14</v>
      </c>
      <c r="BE267" s="2">
        <v>173.63239999999999</v>
      </c>
      <c r="BF267" s="3">
        <v>44.76</v>
      </c>
      <c r="BG267" s="2">
        <v>-44.124209999999998</v>
      </c>
      <c r="BH267" s="2" t="e">
        <v>#N/A</v>
      </c>
      <c r="BI267" s="2">
        <v>0</v>
      </c>
      <c r="BJ267" s="2">
        <v>0</v>
      </c>
      <c r="BK267" s="2">
        <v>0</v>
      </c>
      <c r="BL267" s="2">
        <v>17</v>
      </c>
      <c r="BM267" s="2">
        <v>14</v>
      </c>
      <c r="BN267" s="4">
        <v>23</v>
      </c>
      <c r="BO267" s="4">
        <v>2</v>
      </c>
      <c r="BP267" s="4">
        <v>1</v>
      </c>
      <c r="BQ267" s="4">
        <v>21</v>
      </c>
      <c r="BR267" s="2">
        <v>8.3333340000000007</v>
      </c>
      <c r="BS267" s="4">
        <v>13</v>
      </c>
      <c r="BT267" s="4">
        <v>1</v>
      </c>
      <c r="BU267" s="4">
        <v>23</v>
      </c>
      <c r="BV267" s="2">
        <v>56.521740000000001</v>
      </c>
      <c r="BW267" s="2">
        <v>18.536999999999999</v>
      </c>
      <c r="BX267" s="2">
        <v>293.31509999999997</v>
      </c>
      <c r="BY267" s="3">
        <v>2.9225629999999998</v>
      </c>
      <c r="BZ267" s="3">
        <v>0.99639029999999995</v>
      </c>
      <c r="CA267" s="2">
        <v>1.9412</v>
      </c>
      <c r="CB267" s="3">
        <v>0.99639029999999995</v>
      </c>
      <c r="CC267" s="3">
        <v>0.38207790000000003</v>
      </c>
      <c r="CD267" s="3">
        <v>0.3260092</v>
      </c>
      <c r="CE267" s="2">
        <v>-14.67469</v>
      </c>
      <c r="CF267" s="3">
        <v>352.58519999999999</v>
      </c>
      <c r="CG267" s="3">
        <v>364.2321</v>
      </c>
      <c r="CH267" s="2">
        <v>3.303277</v>
      </c>
      <c r="CI267" s="3">
        <v>21.33333</v>
      </c>
      <c r="CJ267" s="2">
        <v>17.1875</v>
      </c>
      <c r="CK267" s="3">
        <v>2835.4720000000002</v>
      </c>
      <c r="CL267" s="3">
        <v>2927.7280000000001</v>
      </c>
      <c r="CM267" s="2">
        <v>3.2536390000000002</v>
      </c>
      <c r="CN267" s="3">
        <v>16.32761</v>
      </c>
      <c r="CO267" s="3">
        <v>18.343920000000001</v>
      </c>
      <c r="CP267" s="3">
        <v>20.9773</v>
      </c>
      <c r="CQ267" s="2">
        <v>53.176110000000001</v>
      </c>
      <c r="CR267" s="2">
        <v>36.339440000000003</v>
      </c>
      <c r="CS267" s="2">
        <v>19.22409</v>
      </c>
      <c r="CT267" s="2">
        <v>12.349080000000001</v>
      </c>
      <c r="CU267" s="2">
        <v>45.685890000000001</v>
      </c>
      <c r="CV267" s="3">
        <v>0.62277890000000002</v>
      </c>
      <c r="CW267" s="2">
        <v>-112.9824</v>
      </c>
      <c r="CX267" s="2">
        <v>2.9582130000000002</v>
      </c>
      <c r="CY267" s="2">
        <v>-21.213000000000001</v>
      </c>
      <c r="CZ267" s="2">
        <v>5.1333019999999996</v>
      </c>
      <c r="DA267" s="5">
        <v>15.056749999999999</v>
      </c>
      <c r="DB267" s="2">
        <v>15.99043</v>
      </c>
      <c r="DC267" s="2">
        <v>-5.8389959999999999</v>
      </c>
      <c r="DD267" s="2">
        <v>344.20909999999998</v>
      </c>
    </row>
    <row r="268" spans="1:108" ht="15" customHeight="1" x14ac:dyDescent="0.2">
      <c r="A268" s="1">
        <f t="shared" si="4"/>
        <v>262</v>
      </c>
      <c r="B268" s="1" t="s">
        <v>626</v>
      </c>
      <c r="C268" s="1" t="s">
        <v>625</v>
      </c>
      <c r="D268" s="1" t="s">
        <v>108</v>
      </c>
      <c r="E268" s="1" t="s">
        <v>627</v>
      </c>
      <c r="F268" s="2">
        <v>5437.17</v>
      </c>
      <c r="G268" s="2">
        <v>5100.0559999999996</v>
      </c>
      <c r="H268" s="2">
        <v>97.799300000000002</v>
      </c>
      <c r="I268" s="2">
        <v>4987.8190000000004</v>
      </c>
      <c r="J268" s="3">
        <v>46.93</v>
      </c>
      <c r="K268" s="3">
        <v>0</v>
      </c>
      <c r="L268" s="2">
        <v>0</v>
      </c>
      <c r="M268" s="2">
        <v>0</v>
      </c>
      <c r="N268" s="2">
        <v>0</v>
      </c>
      <c r="O268" s="2">
        <v>0</v>
      </c>
      <c r="P268" s="2">
        <v>13.29462</v>
      </c>
      <c r="Q268" s="2">
        <v>19.554169999999999</v>
      </c>
      <c r="R268" s="2">
        <v>15.35263</v>
      </c>
      <c r="S268" s="2">
        <v>12.264239999999999</v>
      </c>
      <c r="T268" s="2">
        <v>5.9235340000000001</v>
      </c>
      <c r="U268" s="2">
        <v>8.5728460000000002</v>
      </c>
      <c r="V268" s="2">
        <v>7.4161190000000001</v>
      </c>
      <c r="W268" s="2">
        <v>6.2698390000000002</v>
      </c>
      <c r="X268" s="2">
        <v>5.363429</v>
      </c>
      <c r="Y268" s="2">
        <v>4.2273759999999996</v>
      </c>
      <c r="Z268" s="2">
        <v>3.3569390000000001</v>
      </c>
      <c r="AA268" s="2">
        <v>2.8032629999999998</v>
      </c>
      <c r="AB268" s="2">
        <v>6.5959539999999999</v>
      </c>
      <c r="AC268" s="2">
        <v>9.2583389999999994</v>
      </c>
      <c r="AD268" s="2">
        <v>7.8985159999999999</v>
      </c>
      <c r="AE268" s="2">
        <v>6.9424679999999999</v>
      </c>
      <c r="AF268" s="2">
        <v>1.2211179999999999</v>
      </c>
      <c r="AG268" s="2">
        <v>2.5068709999999998</v>
      </c>
      <c r="AH268" s="2">
        <v>2.4424990000000002</v>
      </c>
      <c r="AI268" s="2">
        <v>1.729098</v>
      </c>
      <c r="AJ268" s="2">
        <v>3.5299860000000001</v>
      </c>
      <c r="AK268" s="2">
        <v>3.2857029999999998</v>
      </c>
      <c r="AL268" s="3">
        <v>5.8470420000000001</v>
      </c>
      <c r="AM268" s="3">
        <v>4.5758479999999997</v>
      </c>
      <c r="AN268" s="2">
        <v>12.91785</v>
      </c>
      <c r="AO268" s="2">
        <v>11.82028</v>
      </c>
      <c r="AP268" s="2">
        <v>12.95439</v>
      </c>
      <c r="AQ268" s="2">
        <v>14.10018</v>
      </c>
      <c r="AR268" s="2">
        <v>2.0782349999999998</v>
      </c>
      <c r="AS268" s="2">
        <v>2.518554</v>
      </c>
      <c r="AT268" s="2">
        <v>2.1494559999999998</v>
      </c>
      <c r="AU268" s="2">
        <v>1.6090180000000001</v>
      </c>
      <c r="AV268" s="1" t="s">
        <v>5</v>
      </c>
      <c r="AW268" s="3">
        <v>1.4375</v>
      </c>
      <c r="AX268" s="3">
        <v>52</v>
      </c>
      <c r="AY268" s="2">
        <v>10.803319999999999</v>
      </c>
      <c r="AZ268" s="2">
        <v>21.6188</v>
      </c>
      <c r="BA268" s="2">
        <v>2.0357090000000002</v>
      </c>
      <c r="BB268" s="2">
        <v>-5.9248450000000004</v>
      </c>
      <c r="BC268" s="2">
        <v>40.973260000000003</v>
      </c>
      <c r="BD268" s="3">
        <v>24.754370000000002</v>
      </c>
      <c r="BE268" s="2">
        <v>89.582660000000004</v>
      </c>
      <c r="BF268" s="3">
        <v>49.2</v>
      </c>
      <c r="BG268" s="2">
        <v>-4.613823</v>
      </c>
      <c r="BH268" s="2">
        <v>0</v>
      </c>
      <c r="BI268" s="2">
        <v>0</v>
      </c>
      <c r="BJ268" s="2">
        <v>0</v>
      </c>
      <c r="BK268" s="2">
        <v>0</v>
      </c>
      <c r="BL268" s="2">
        <v>21</v>
      </c>
      <c r="BM268" s="2">
        <v>18</v>
      </c>
      <c r="BN268" s="4">
        <v>24</v>
      </c>
      <c r="BO268" s="4">
        <v>2</v>
      </c>
      <c r="BP268" s="4">
        <v>2</v>
      </c>
      <c r="BQ268" s="4">
        <v>18</v>
      </c>
      <c r="BR268" s="2">
        <v>9.0909089999999999</v>
      </c>
      <c r="BS268" s="4">
        <v>15</v>
      </c>
      <c r="BT268" s="4">
        <v>1</v>
      </c>
      <c r="BU268" s="4">
        <v>24</v>
      </c>
      <c r="BV268" s="2">
        <v>62.5</v>
      </c>
      <c r="BW268" s="2">
        <v>14.186400000000001</v>
      </c>
      <c r="BX268" s="2">
        <v>115.857</v>
      </c>
      <c r="BY268" s="3">
        <v>1.606962</v>
      </c>
      <c r="BZ268" s="3">
        <v>1.387022</v>
      </c>
      <c r="CA268" s="2">
        <v>2.01417</v>
      </c>
      <c r="CB268" s="3">
        <v>1.387022</v>
      </c>
      <c r="CC268" s="3">
        <v>2.5671529999999998</v>
      </c>
      <c r="CD268" s="3">
        <v>2.3993169999999999</v>
      </c>
      <c r="CE268" s="2">
        <v>-6.5378369999999997</v>
      </c>
      <c r="CF268" s="3">
        <v>554.25</v>
      </c>
      <c r="CG268" s="3">
        <v>479.25659999999999</v>
      </c>
      <c r="CH268" s="2">
        <v>-13.530609999999999</v>
      </c>
      <c r="CI268" s="3">
        <v>43.333329999999997</v>
      </c>
      <c r="CJ268" s="2">
        <v>20</v>
      </c>
      <c r="CK268" s="3">
        <v>7431.9129999999996</v>
      </c>
      <c r="CL268" s="3">
        <v>7588.4539999999997</v>
      </c>
      <c r="CM268" s="2">
        <v>2.1063329999999998</v>
      </c>
      <c r="CN268" s="3">
        <v>35.637509999999999</v>
      </c>
      <c r="CO268" s="3">
        <v>40.115490000000001</v>
      </c>
      <c r="CP268" s="3">
        <v>46.487310000000001</v>
      </c>
      <c r="CQ268" s="2">
        <v>31.687080000000002</v>
      </c>
      <c r="CR268" s="2">
        <v>16.98723</v>
      </c>
      <c r="CS268" s="2">
        <v>0.9522796</v>
      </c>
      <c r="CT268" s="2">
        <v>12.56535</v>
      </c>
      <c r="CU268" s="2">
        <v>78.321479999999994</v>
      </c>
      <c r="CV268" s="3">
        <v>1.440482</v>
      </c>
      <c r="CW268" s="2">
        <v>21.347270000000002</v>
      </c>
      <c r="CX268" s="2">
        <v>2.0227539999999999</v>
      </c>
      <c r="CY268" s="2">
        <v>-46.374229999999997</v>
      </c>
      <c r="CZ268" s="2">
        <v>6.2460399999999998</v>
      </c>
      <c r="DA268" s="5">
        <v>7.2364759999999997</v>
      </c>
      <c r="DB268" s="2">
        <v>3.9874800000000001</v>
      </c>
      <c r="DC268" s="2">
        <v>81.479929999999996</v>
      </c>
      <c r="DD268" s="2">
        <v>344.32729999999998</v>
      </c>
    </row>
    <row r="269" spans="1:108" ht="15" customHeight="1" x14ac:dyDescent="0.2">
      <c r="A269" s="1">
        <f t="shared" si="4"/>
        <v>263</v>
      </c>
      <c r="B269" s="1" t="s">
        <v>629</v>
      </c>
      <c r="C269" s="1" t="s">
        <v>628</v>
      </c>
      <c r="D269" s="1" t="s">
        <v>115</v>
      </c>
      <c r="E269" s="1" t="s">
        <v>155</v>
      </c>
      <c r="F269" s="2">
        <v>40960.1</v>
      </c>
      <c r="G269" s="2">
        <v>38420.5</v>
      </c>
      <c r="H269" s="2">
        <v>99.279399999999995</v>
      </c>
      <c r="I269" s="2">
        <v>38143.65</v>
      </c>
      <c r="J269" s="3">
        <v>59.7</v>
      </c>
      <c r="K269" s="3">
        <v>0</v>
      </c>
      <c r="L269" s="2">
        <v>2.200164</v>
      </c>
      <c r="M269" s="2">
        <v>2.4036849999999998</v>
      </c>
      <c r="N269" s="2">
        <v>2.6089820000000001</v>
      </c>
      <c r="O269" s="2">
        <v>2.9886750000000002</v>
      </c>
      <c r="P269" s="2">
        <v>19.899999999999999</v>
      </c>
      <c r="Q269" s="2">
        <v>16.74614</v>
      </c>
      <c r="R269" s="2">
        <v>14.740740000000001</v>
      </c>
      <c r="S269" s="2">
        <v>13.114380000000001</v>
      </c>
      <c r="T269" s="2">
        <v>13.72856</v>
      </c>
      <c r="U269" s="2">
        <v>11.560779999999999</v>
      </c>
      <c r="V269" s="2">
        <v>10.62073</v>
      </c>
      <c r="W269" s="2">
        <v>9.8483630000000009</v>
      </c>
      <c r="X269" s="2">
        <v>2.461789</v>
      </c>
      <c r="Y269" s="2">
        <v>2.3448549999999999</v>
      </c>
      <c r="Z269" s="2">
        <v>2.2309420000000002</v>
      </c>
      <c r="AA269" s="2">
        <v>2.129861</v>
      </c>
      <c r="AB269" s="2">
        <v>20.988</v>
      </c>
      <c r="AC269" s="2">
        <v>15.26173</v>
      </c>
      <c r="AD269" s="2">
        <v>12.45585</v>
      </c>
      <c r="AE269" s="2">
        <v>10.77786</v>
      </c>
      <c r="AF269" s="2">
        <v>4.2355790000000004</v>
      </c>
      <c r="AG269" s="2">
        <v>5.5723010000000004</v>
      </c>
      <c r="AH269" s="2">
        <v>6.1328040000000001</v>
      </c>
      <c r="AI269" s="2">
        <v>5.0078259999999997</v>
      </c>
      <c r="AJ269" s="2">
        <v>6.5269560000000002</v>
      </c>
      <c r="AK269" s="2">
        <v>7.139265</v>
      </c>
      <c r="AL269" s="3">
        <v>1.055032</v>
      </c>
      <c r="AM269" s="3">
        <v>0.92705510000000002</v>
      </c>
      <c r="AN269" s="2">
        <v>14.6488</v>
      </c>
      <c r="AO269" s="2">
        <v>15.38857</v>
      </c>
      <c r="AP269" s="2">
        <v>15.819229999999999</v>
      </c>
      <c r="AQ269" s="2">
        <v>16.184609999999999</v>
      </c>
      <c r="AR269" s="2">
        <v>1.8696710000000001</v>
      </c>
      <c r="AS269" s="2">
        <v>1.782764</v>
      </c>
      <c r="AT269" s="2">
        <v>1.5534239999999999</v>
      </c>
      <c r="AU269" s="2">
        <v>1.3883760000000001</v>
      </c>
      <c r="AV269" s="1" t="s">
        <v>5</v>
      </c>
      <c r="AW269" s="3">
        <v>1.3043480000000001</v>
      </c>
      <c r="AX269" s="3">
        <v>72</v>
      </c>
      <c r="AY269" s="2">
        <v>20.603010000000001</v>
      </c>
      <c r="AZ269" s="2">
        <v>14.002359999999999</v>
      </c>
      <c r="BA269" s="2">
        <v>14.828049999999999</v>
      </c>
      <c r="BB269" s="2">
        <v>17.324580000000001</v>
      </c>
      <c r="BC269" s="2">
        <v>-6.7187489999999999</v>
      </c>
      <c r="BD269" s="3">
        <v>45.52</v>
      </c>
      <c r="BE269" s="2">
        <v>31.151140000000002</v>
      </c>
      <c r="BF269" s="3">
        <v>69.599999999999994</v>
      </c>
      <c r="BG269" s="2">
        <v>-14.22414</v>
      </c>
      <c r="BH269" s="2">
        <v>43.07893</v>
      </c>
      <c r="BI269" s="2">
        <v>39.065390000000001</v>
      </c>
      <c r="BJ269" s="2">
        <v>37.499589999999998</v>
      </c>
      <c r="BK269" s="2">
        <v>38.881390000000003</v>
      </c>
      <c r="BL269" s="2">
        <v>20</v>
      </c>
      <c r="BM269" s="2">
        <v>16</v>
      </c>
      <c r="BN269" s="4">
        <v>23</v>
      </c>
      <c r="BO269" s="4">
        <v>0</v>
      </c>
      <c r="BP269" s="4">
        <v>0</v>
      </c>
      <c r="BQ269" s="4">
        <v>21</v>
      </c>
      <c r="BR269" s="2">
        <v>0</v>
      </c>
      <c r="BS269" s="4">
        <v>18</v>
      </c>
      <c r="BT269" s="4">
        <v>0</v>
      </c>
      <c r="BU269" s="4">
        <v>23</v>
      </c>
      <c r="BV269" s="2">
        <v>78.260869999999997</v>
      </c>
      <c r="BW269" s="2">
        <v>8.1217000000000006</v>
      </c>
      <c r="BX269" s="2">
        <v>686.09879999999998</v>
      </c>
      <c r="BY269" s="3">
        <v>3.7709890000000001</v>
      </c>
      <c r="BZ269" s="3">
        <v>0.54962770000000005</v>
      </c>
      <c r="CA269" s="2">
        <v>1.2451300000000001</v>
      </c>
      <c r="CB269" s="3">
        <v>0.54962770000000005</v>
      </c>
      <c r="CC269" s="3">
        <v>3.522249</v>
      </c>
      <c r="CD269" s="3">
        <v>3.5727479999999998</v>
      </c>
      <c r="CE269" s="2">
        <v>1.4337059999999999</v>
      </c>
      <c r="CF269" s="3">
        <v>3292.9589999999998</v>
      </c>
      <c r="CG269" s="3">
        <v>3318.5410000000002</v>
      </c>
      <c r="CH269" s="2">
        <v>0.77685119999999996</v>
      </c>
      <c r="CI269" s="3">
        <v>73</v>
      </c>
      <c r="CJ269" s="2">
        <v>-1.369864</v>
      </c>
      <c r="CK269" s="3">
        <v>26911.75</v>
      </c>
      <c r="CL269" s="3">
        <v>27218.91</v>
      </c>
      <c r="CM269" s="2">
        <v>1.1413690000000001</v>
      </c>
      <c r="CN269" s="3">
        <v>60.891159999999999</v>
      </c>
      <c r="CO269" s="3">
        <v>59.686070000000001</v>
      </c>
      <c r="CP269" s="3">
        <v>61.213070000000002</v>
      </c>
      <c r="CQ269" s="2">
        <v>-1.9562010000000001</v>
      </c>
      <c r="CR269" s="2">
        <v>2.334118E-2</v>
      </c>
      <c r="CS269" s="2">
        <v>-2.4718110000000002</v>
      </c>
      <c r="CT269" s="2">
        <v>-1.9790829999999999</v>
      </c>
      <c r="CU269" s="2">
        <v>240.68260000000001</v>
      </c>
      <c r="CV269" s="3">
        <v>0.58760239999999997</v>
      </c>
      <c r="CW269" s="2">
        <v>2.2908580000000001</v>
      </c>
      <c r="CX269" s="2">
        <v>2.8037749999999999</v>
      </c>
      <c r="CY269" s="2">
        <v>1.7328140000000001</v>
      </c>
      <c r="CZ269" s="2">
        <v>1.138976</v>
      </c>
      <c r="DA269" s="5">
        <v>7.8144980000000004</v>
      </c>
      <c r="DB269" s="2">
        <v>7.4833270000000001</v>
      </c>
      <c r="DC269" s="2">
        <v>4.4254540000000002</v>
      </c>
      <c r="DD269" s="2">
        <v>344.40910000000002</v>
      </c>
    </row>
    <row r="270" spans="1:108" ht="15" customHeight="1" x14ac:dyDescent="0.2">
      <c r="A270" s="1">
        <f t="shared" si="4"/>
        <v>264</v>
      </c>
      <c r="B270" s="1" t="s">
        <v>631</v>
      </c>
      <c r="C270" s="1" t="s">
        <v>630</v>
      </c>
      <c r="D270" s="1" t="s">
        <v>32</v>
      </c>
      <c r="E270" s="1" t="s">
        <v>632</v>
      </c>
      <c r="F270" s="2">
        <v>32522.799999999999</v>
      </c>
      <c r="G270" s="2">
        <v>30506.33</v>
      </c>
      <c r="H270" s="2">
        <v>99.192400000000006</v>
      </c>
      <c r="I270" s="2">
        <v>30259.96</v>
      </c>
      <c r="J270" s="3">
        <v>45.33</v>
      </c>
      <c r="K270" s="3">
        <v>0</v>
      </c>
      <c r="L270" s="2">
        <v>2.1839840000000001</v>
      </c>
      <c r="M270" s="2">
        <v>2.3825280000000002</v>
      </c>
      <c r="N270" s="2">
        <v>2.5921020000000001</v>
      </c>
      <c r="O270" s="2">
        <v>3.0333109999999999</v>
      </c>
      <c r="P270" s="2">
        <v>10.71631</v>
      </c>
      <c r="Q270" s="2">
        <v>10.00662</v>
      </c>
      <c r="R270" s="2">
        <v>10.18652</v>
      </c>
      <c r="S270" s="2">
        <v>9.6446819999999995</v>
      </c>
      <c r="T270" s="2">
        <v>5.9896729999999998</v>
      </c>
      <c r="U270" s="2">
        <v>5.5183970000000002</v>
      </c>
      <c r="V270" s="2">
        <v>5.2482550000000003</v>
      </c>
      <c r="W270" s="2">
        <v>5.3733129999999996</v>
      </c>
      <c r="X270" s="2">
        <v>3.264265</v>
      </c>
      <c r="Y270" s="2">
        <v>2.5704570000000002</v>
      </c>
      <c r="Z270" s="2">
        <v>2.1919979999999999</v>
      </c>
      <c r="AA270" s="2">
        <v>1.9969159999999999</v>
      </c>
      <c r="AB270" s="2">
        <v>5.5818269999999997</v>
      </c>
      <c r="AC270" s="2">
        <v>5.1828430000000001</v>
      </c>
      <c r="AD270" s="2">
        <v>5.18546</v>
      </c>
      <c r="AE270" s="2">
        <v>5.0307170000000001</v>
      </c>
      <c r="AF270" s="2">
        <v>8.2317520000000002</v>
      </c>
      <c r="AG270" s="2">
        <v>7.3406209999999996</v>
      </c>
      <c r="AH270" s="2">
        <v>7.0175419999999997</v>
      </c>
      <c r="AI270" s="2">
        <v>10.99797</v>
      </c>
      <c r="AJ270" s="2">
        <v>9.5389409999999994</v>
      </c>
      <c r="AK270" s="2">
        <v>9.398021</v>
      </c>
      <c r="AL270" s="3">
        <v>0.83723329999999996</v>
      </c>
      <c r="AM270" s="3">
        <v>0.84169179999999999</v>
      </c>
      <c r="AN270" s="2">
        <v>5.0068130000000002</v>
      </c>
      <c r="AO270" s="2">
        <v>5.1973419999999999</v>
      </c>
      <c r="AP270" s="2">
        <v>5.2896970000000003</v>
      </c>
      <c r="AQ270" s="2">
        <v>5.1964290000000002</v>
      </c>
      <c r="AR270" s="2">
        <v>1.6906909999999999</v>
      </c>
      <c r="AS270" s="2">
        <v>1.3879919999999999</v>
      </c>
      <c r="AT270" s="2">
        <v>1.2095</v>
      </c>
      <c r="AU270" s="2">
        <v>1.361038</v>
      </c>
      <c r="AV270" s="1" t="s">
        <v>53</v>
      </c>
      <c r="AW270" s="3">
        <v>1.6956519999999999</v>
      </c>
      <c r="AX270" s="3">
        <v>52</v>
      </c>
      <c r="AY270" s="2">
        <v>14.714309999999999</v>
      </c>
      <c r="AZ270" s="2">
        <v>25.687560000000001</v>
      </c>
      <c r="BA270" s="2">
        <v>8</v>
      </c>
      <c r="BB270" s="2">
        <v>-8.3259109999999996</v>
      </c>
      <c r="BC270" s="2">
        <v>1.6823650000000001</v>
      </c>
      <c r="BD270" s="3">
        <v>41.814999999999998</v>
      </c>
      <c r="BE270" s="2">
        <v>8.4060780000000008</v>
      </c>
      <c r="BF270" s="3">
        <v>53.47</v>
      </c>
      <c r="BG270" s="2">
        <v>-15.22349</v>
      </c>
      <c r="BH270" s="2">
        <v>20.409770000000002</v>
      </c>
      <c r="BI270" s="2">
        <v>21.71538</v>
      </c>
      <c r="BJ270" s="2">
        <v>24.268910000000002</v>
      </c>
      <c r="BK270" s="2">
        <v>29.64039</v>
      </c>
      <c r="BL270" s="2">
        <v>21</v>
      </c>
      <c r="BM270" s="2">
        <v>18</v>
      </c>
      <c r="BN270" s="4">
        <v>23</v>
      </c>
      <c r="BO270" s="4">
        <v>4</v>
      </c>
      <c r="BP270" s="4">
        <v>0</v>
      </c>
      <c r="BQ270" s="4">
        <v>23</v>
      </c>
      <c r="BR270" s="2">
        <v>14.81481</v>
      </c>
      <c r="BS270" s="4">
        <v>10</v>
      </c>
      <c r="BT270" s="4">
        <v>2</v>
      </c>
      <c r="BU270" s="4">
        <v>23</v>
      </c>
      <c r="BV270" s="2">
        <v>43.478259999999999</v>
      </c>
      <c r="BW270" s="2">
        <v>7.5022799999999998</v>
      </c>
      <c r="BX270" s="2">
        <v>717.46749999999997</v>
      </c>
      <c r="BY270" s="3">
        <v>5.4583000000000004</v>
      </c>
      <c r="BZ270" s="3">
        <v>0.76077309999999998</v>
      </c>
      <c r="CA270" s="2">
        <v>0.72770599999999996</v>
      </c>
      <c r="CB270" s="3">
        <v>0.76077309999999998</v>
      </c>
      <c r="CC270" s="3">
        <v>4.1877630000000003</v>
      </c>
      <c r="CD270" s="3">
        <v>4.513852</v>
      </c>
      <c r="CE270" s="2">
        <v>7.7867150000000001</v>
      </c>
      <c r="CF270" s="3">
        <v>4494.808</v>
      </c>
      <c r="CG270" s="3">
        <v>4834.143</v>
      </c>
      <c r="CH270" s="2">
        <v>7.5494890000000003</v>
      </c>
      <c r="CI270" s="3">
        <v>51.94444</v>
      </c>
      <c r="CJ270" s="2">
        <v>0.1069546</v>
      </c>
      <c r="CK270" s="3">
        <v>151602</v>
      </c>
      <c r="CL270" s="3">
        <v>152067.20000000001</v>
      </c>
      <c r="CM270" s="2">
        <v>0.30685659999999998</v>
      </c>
      <c r="CN270" s="3">
        <v>46.623899999999999</v>
      </c>
      <c r="CO270" s="3">
        <v>48.499020000000002</v>
      </c>
      <c r="CP270" s="3">
        <v>48.669229999999999</v>
      </c>
      <c r="CQ270" s="2">
        <v>-2.7751860000000002</v>
      </c>
      <c r="CR270" s="2">
        <v>-6.5341950000000004</v>
      </c>
      <c r="CS270" s="2">
        <v>-6.8610670000000002</v>
      </c>
      <c r="CT270" s="2">
        <v>4.0217999999999998</v>
      </c>
      <c r="CU270" s="2">
        <v>275.45780000000002</v>
      </c>
      <c r="CV270" s="3">
        <v>0.8469681</v>
      </c>
      <c r="CW270" s="2">
        <v>9.4119250000000001</v>
      </c>
      <c r="CX270" s="2">
        <v>-0.58208249999999995</v>
      </c>
      <c r="CY270" s="2">
        <v>6.0618699999999999</v>
      </c>
      <c r="CZ270" s="2">
        <v>2.583825</v>
      </c>
      <c r="DA270" s="5">
        <v>18.53811</v>
      </c>
      <c r="DB270" s="2">
        <v>15.658429999999999</v>
      </c>
      <c r="DC270" s="2">
        <v>18.39057</v>
      </c>
      <c r="DD270" s="2">
        <v>344.47269999999997</v>
      </c>
    </row>
    <row r="271" spans="1:108" ht="15" customHeight="1" x14ac:dyDescent="0.2">
      <c r="A271" s="1">
        <f t="shared" si="4"/>
        <v>265</v>
      </c>
      <c r="B271" s="1" t="s">
        <v>634</v>
      </c>
      <c r="C271" s="1" t="s">
        <v>633</v>
      </c>
      <c r="D271" s="1" t="s">
        <v>3</v>
      </c>
      <c r="E271" s="1" t="s">
        <v>100</v>
      </c>
      <c r="F271" s="2">
        <v>134629.6</v>
      </c>
      <c r="G271" s="2">
        <v>126282.4</v>
      </c>
      <c r="H271" s="2">
        <v>99.905500000000004</v>
      </c>
      <c r="I271" s="2">
        <v>126163</v>
      </c>
      <c r="J271" s="3">
        <v>92.14</v>
      </c>
      <c r="K271" s="3">
        <v>0</v>
      </c>
      <c r="L271" s="2">
        <v>2.3442590000000001</v>
      </c>
      <c r="M271" s="2">
        <v>2.5179079999999998</v>
      </c>
      <c r="N271" s="2">
        <v>2.6807029999999998</v>
      </c>
      <c r="O271" s="2">
        <v>2.8771610000000001</v>
      </c>
      <c r="P271" s="2">
        <v>19.276150000000001</v>
      </c>
      <c r="Q271" s="2">
        <v>18.318090000000002</v>
      </c>
      <c r="R271" s="2">
        <v>15.98265</v>
      </c>
      <c r="S271" s="2">
        <v>13.75224</v>
      </c>
      <c r="T271" s="2">
        <v>14.91197</v>
      </c>
      <c r="U271" s="2">
        <v>12.765330000000001</v>
      </c>
      <c r="V271" s="2">
        <v>11.90992</v>
      </c>
      <c r="W271" s="2">
        <v>11.12884</v>
      </c>
      <c r="X271" s="2">
        <v>1.8686720000000001</v>
      </c>
      <c r="Y271" s="2">
        <v>1.837818</v>
      </c>
      <c r="Z271" s="2">
        <v>1.782162</v>
      </c>
      <c r="AA271" s="2">
        <v>1.705138</v>
      </c>
      <c r="AB271" s="2">
        <v>16.601420000000001</v>
      </c>
      <c r="AC271" s="2">
        <v>13.36054</v>
      </c>
      <c r="AD271" s="2">
        <v>12.666259999999999</v>
      </c>
      <c r="AE271" s="2">
        <v>10.3348</v>
      </c>
      <c r="AF271" s="2">
        <v>2.9930490000000001</v>
      </c>
      <c r="AG271" s="2">
        <v>4.0230949999999996</v>
      </c>
      <c r="AH271" s="2">
        <v>5.0330339999999998</v>
      </c>
      <c r="AI271" s="2">
        <v>3.6060810000000001</v>
      </c>
      <c r="AJ271" s="2">
        <v>4.854838</v>
      </c>
      <c r="AK271" s="2">
        <v>6.0406310000000003</v>
      </c>
      <c r="AL271" s="3">
        <v>2.3653400000000002</v>
      </c>
      <c r="AM271" s="3">
        <v>2.0621870000000002</v>
      </c>
      <c r="AN271" s="2">
        <v>17.401679999999999</v>
      </c>
      <c r="AO271" s="2">
        <v>17.478200000000001</v>
      </c>
      <c r="AP271" s="2">
        <v>17.386310000000002</v>
      </c>
      <c r="AQ271" s="2">
        <v>17.403880000000001</v>
      </c>
      <c r="AR271" s="2">
        <v>2.2013370000000001</v>
      </c>
      <c r="AS271" s="2">
        <v>2.1700979999999999</v>
      </c>
      <c r="AT271" s="2">
        <v>2.040438</v>
      </c>
      <c r="AU271" s="2">
        <v>1.8563259999999999</v>
      </c>
      <c r="AV271" s="1" t="s">
        <v>50</v>
      </c>
      <c r="AW271" s="3">
        <v>1.4166669999999999</v>
      </c>
      <c r="AX271" s="3">
        <v>110</v>
      </c>
      <c r="AY271" s="2">
        <v>19.38355</v>
      </c>
      <c r="AZ271" s="2">
        <v>10.0328</v>
      </c>
      <c r="BA271" s="2">
        <v>7.7516030000000002</v>
      </c>
      <c r="BB271" s="2">
        <v>3.7688969999999999</v>
      </c>
      <c r="BC271" s="2">
        <v>-8.6999600000000008</v>
      </c>
      <c r="BD271" s="3">
        <v>80.27</v>
      </c>
      <c r="BE271" s="2">
        <v>14.78759</v>
      </c>
      <c r="BF271" s="3">
        <v>104.91</v>
      </c>
      <c r="BG271" s="2">
        <v>-12.17234</v>
      </c>
      <c r="BH271" s="2">
        <v>44.896859999999997</v>
      </c>
      <c r="BI271" s="2">
        <v>45.949919999999999</v>
      </c>
      <c r="BJ271" s="2">
        <v>43.052930000000003</v>
      </c>
      <c r="BK271" s="2">
        <v>39.920340000000003</v>
      </c>
      <c r="BL271" s="2">
        <v>21</v>
      </c>
      <c r="BM271" s="2">
        <v>17</v>
      </c>
      <c r="BN271" s="4">
        <v>24</v>
      </c>
      <c r="BO271" s="4">
        <v>1</v>
      </c>
      <c r="BP271" s="4">
        <v>1</v>
      </c>
      <c r="BQ271" s="4">
        <v>21</v>
      </c>
      <c r="BR271" s="2">
        <v>4.3478260000000004</v>
      </c>
      <c r="BS271" s="4">
        <v>16</v>
      </c>
      <c r="BT271" s="4">
        <v>0</v>
      </c>
      <c r="BU271" s="4">
        <v>24</v>
      </c>
      <c r="BV271" s="2">
        <v>66.666669999999996</v>
      </c>
      <c r="BW271" s="2">
        <v>7.9319100000000002</v>
      </c>
      <c r="BX271" s="2">
        <v>1461.1420000000001</v>
      </c>
      <c r="BY271" s="3">
        <v>4.3718190000000003</v>
      </c>
      <c r="BZ271" s="3">
        <v>0.29920560000000002</v>
      </c>
      <c r="CA271" s="2">
        <v>0.65154299999999998</v>
      </c>
      <c r="CB271" s="3">
        <v>0.29920560000000002</v>
      </c>
      <c r="CC271" s="3">
        <v>5.0200969999999998</v>
      </c>
      <c r="CD271" s="3">
        <v>5.0253129999999997</v>
      </c>
      <c r="CE271" s="2">
        <v>0.10389089999999999</v>
      </c>
      <c r="CF271" s="3">
        <v>8660.4269999999997</v>
      </c>
      <c r="CG271" s="3">
        <v>8719.2270000000008</v>
      </c>
      <c r="CH271" s="2">
        <v>0.67894460000000001</v>
      </c>
      <c r="CI271" s="3">
        <v>109.3</v>
      </c>
      <c r="CJ271" s="2">
        <v>0.64044000000000001</v>
      </c>
      <c r="CK271" s="3">
        <v>72376.710000000006</v>
      </c>
      <c r="CL271" s="3">
        <v>72715.520000000004</v>
      </c>
      <c r="CM271" s="2">
        <v>0.468111</v>
      </c>
      <c r="CN271" s="3">
        <v>95.379230000000007</v>
      </c>
      <c r="CO271" s="3">
        <v>97.849019999999996</v>
      </c>
      <c r="CP271" s="3">
        <v>95.940770000000001</v>
      </c>
      <c r="CQ271" s="2">
        <v>-3.3961649999999999</v>
      </c>
      <c r="CR271" s="2">
        <v>-5.8345200000000004</v>
      </c>
      <c r="CS271" s="2">
        <v>-3.9615749999999998</v>
      </c>
      <c r="CT271" s="2">
        <v>2.5894400000000002</v>
      </c>
      <c r="CU271" s="2">
        <v>410.37329999999997</v>
      </c>
      <c r="CV271" s="3">
        <v>0.30481649999999999</v>
      </c>
      <c r="CW271" s="2">
        <v>8.1250549999999997</v>
      </c>
      <c r="CX271" s="2">
        <v>1.430847</v>
      </c>
      <c r="CY271" s="2">
        <v>9.3446010000000008</v>
      </c>
      <c r="CZ271" s="2">
        <v>0.62319860000000005</v>
      </c>
      <c r="DA271" s="5">
        <v>9.1058160000000008</v>
      </c>
      <c r="DB271" s="2">
        <v>9.2498860000000001</v>
      </c>
      <c r="DC271" s="2">
        <v>-1.5575289999999999</v>
      </c>
      <c r="DD271" s="2">
        <v>344.90910000000002</v>
      </c>
    </row>
    <row r="272" spans="1:108" ht="15" customHeight="1" x14ac:dyDescent="0.2">
      <c r="A272" s="1">
        <f t="shared" si="4"/>
        <v>266</v>
      </c>
      <c r="B272" s="1" t="s">
        <v>636</v>
      </c>
      <c r="C272" s="1" t="s">
        <v>635</v>
      </c>
      <c r="D272" s="1" t="s">
        <v>3</v>
      </c>
      <c r="E272" s="1" t="s">
        <v>4</v>
      </c>
      <c r="F272" s="2">
        <v>190360.9</v>
      </c>
      <c r="G272" s="2">
        <v>178558.2</v>
      </c>
      <c r="H272" s="2">
        <v>99.159800000000004</v>
      </c>
      <c r="I272" s="2">
        <v>177057.9</v>
      </c>
      <c r="J272" s="3">
        <v>118.21</v>
      </c>
      <c r="K272" s="3">
        <v>0</v>
      </c>
      <c r="L272" s="2">
        <v>0</v>
      </c>
      <c r="M272" s="2">
        <v>0</v>
      </c>
      <c r="N272" s="2">
        <v>0</v>
      </c>
      <c r="O272" s="2">
        <v>0</v>
      </c>
      <c r="P272" s="2">
        <v>33.774279999999997</v>
      </c>
      <c r="Q272" s="2">
        <v>41.623240000000003</v>
      </c>
      <c r="R272" s="2">
        <v>29.259899999999998</v>
      </c>
      <c r="S272" s="2">
        <v>23.04288</v>
      </c>
      <c r="T272" s="2">
        <v>12.024660000000001</v>
      </c>
      <c r="U272" s="2">
        <v>31.619859999999999</v>
      </c>
      <c r="V272" s="2">
        <v>23.229880000000001</v>
      </c>
      <c r="W272" s="2">
        <v>17.944680000000002</v>
      </c>
      <c r="X272" s="2">
        <v>3.3929390000000001</v>
      </c>
      <c r="Y272" s="2">
        <v>3.4747210000000002</v>
      </c>
      <c r="Z272" s="2">
        <v>3.355855</v>
      </c>
      <c r="AA272" s="2">
        <v>3.251995</v>
      </c>
      <c r="AB272" s="2">
        <v>52.09198</v>
      </c>
      <c r="AC272" s="2">
        <v>50.419460000000001</v>
      </c>
      <c r="AD272" s="2">
        <v>27.945630000000001</v>
      </c>
      <c r="AE272" s="2">
        <v>23.19707</v>
      </c>
      <c r="AF272" s="2">
        <v>2.1966329999999998</v>
      </c>
      <c r="AG272" s="2">
        <v>3.185406</v>
      </c>
      <c r="AH272" s="2">
        <v>3.7727940000000002</v>
      </c>
      <c r="AI272" s="2">
        <v>2.1328580000000001</v>
      </c>
      <c r="AJ272" s="2">
        <v>3.0149080000000001</v>
      </c>
      <c r="AK272" s="2">
        <v>3.523965</v>
      </c>
      <c r="AL272" s="3">
        <v>1.064255</v>
      </c>
      <c r="AM272" s="3">
        <v>0.74312250000000002</v>
      </c>
      <c r="AN272" s="2">
        <v>35.604799999999997</v>
      </c>
      <c r="AO272" s="2">
        <v>25.49784</v>
      </c>
      <c r="AP272" s="2">
        <v>28.777229999999999</v>
      </c>
      <c r="AQ272" s="2">
        <v>32.634210000000003</v>
      </c>
      <c r="AR272" s="2">
        <v>-0.40318500000000002</v>
      </c>
      <c r="AS272" s="2">
        <v>-0.94546989999999997</v>
      </c>
      <c r="AT272" s="2">
        <v>-1.3136859999999999</v>
      </c>
      <c r="AU272" s="2">
        <v>-1.2670859999999999</v>
      </c>
      <c r="AV272" s="1" t="s">
        <v>5</v>
      </c>
      <c r="AW272" s="3">
        <v>1.392857</v>
      </c>
      <c r="AX272" s="3">
        <v>100</v>
      </c>
      <c r="AY272" s="2">
        <v>-15.40479</v>
      </c>
      <c r="AZ272" s="2">
        <v>8.3480299999999996</v>
      </c>
      <c r="BA272" s="2">
        <v>36</v>
      </c>
      <c r="BB272" s="2">
        <v>24.3201</v>
      </c>
      <c r="BC272" s="2">
        <v>82.507339999999999</v>
      </c>
      <c r="BD272" s="3">
        <v>54.57</v>
      </c>
      <c r="BE272" s="2">
        <v>116.6208</v>
      </c>
      <c r="BF272" s="3">
        <v>130.79</v>
      </c>
      <c r="BG272" s="2">
        <v>-9.6184670000000008</v>
      </c>
      <c r="BH272" s="2">
        <v>0</v>
      </c>
      <c r="BI272" s="2">
        <v>0</v>
      </c>
      <c r="BJ272" s="2">
        <v>0</v>
      </c>
      <c r="BK272" s="2">
        <v>0</v>
      </c>
      <c r="BL272" s="2">
        <v>38</v>
      </c>
      <c r="BM272" s="2">
        <v>32</v>
      </c>
      <c r="BN272" s="4">
        <v>42</v>
      </c>
      <c r="BO272" s="4">
        <v>0</v>
      </c>
      <c r="BP272" s="4">
        <v>1</v>
      </c>
      <c r="BQ272" s="4">
        <v>37</v>
      </c>
      <c r="BR272" s="2">
        <v>0</v>
      </c>
      <c r="BS272" s="4">
        <v>27</v>
      </c>
      <c r="BT272" s="4">
        <v>0</v>
      </c>
      <c r="BU272" s="4">
        <v>42</v>
      </c>
      <c r="BV272" s="2">
        <v>64.285709999999995</v>
      </c>
      <c r="BW272" s="2">
        <v>17.288900000000002</v>
      </c>
      <c r="BX272" s="2">
        <v>1610.3620000000001</v>
      </c>
      <c r="BY272" s="3">
        <v>71.006860000000003</v>
      </c>
      <c r="BZ272" s="3">
        <v>4.4093730000000004</v>
      </c>
      <c r="CA272" s="2">
        <v>2.1654399999999998</v>
      </c>
      <c r="CB272" s="3">
        <v>4.4093730000000004</v>
      </c>
      <c r="CC272" s="3">
        <v>3.1242040000000002</v>
      </c>
      <c r="CD272" s="3">
        <v>2.8520840000000001</v>
      </c>
      <c r="CE272" s="2">
        <v>-8.710051</v>
      </c>
      <c r="CF272" s="3">
        <v>5550.7650000000003</v>
      </c>
      <c r="CG272" s="3">
        <v>5118.2449999999999</v>
      </c>
      <c r="CH272" s="2">
        <v>-7.7920730000000002</v>
      </c>
      <c r="CI272" s="3">
        <v>91.852779999999996</v>
      </c>
      <c r="CJ272" s="2">
        <v>8.8698750000000004</v>
      </c>
      <c r="CK272" s="3">
        <v>23811.25</v>
      </c>
      <c r="CL272" s="3">
        <v>22988.95</v>
      </c>
      <c r="CM272" s="2">
        <v>-3.4533860000000001</v>
      </c>
      <c r="CN272" s="3">
        <v>79.349100000000007</v>
      </c>
      <c r="CO272" s="3">
        <v>97.502560000000003</v>
      </c>
      <c r="CP272" s="3">
        <v>101.48309999999999</v>
      </c>
      <c r="CQ272" s="2">
        <v>48.974600000000002</v>
      </c>
      <c r="CR272" s="2">
        <v>21.237850000000002</v>
      </c>
      <c r="CS272" s="2">
        <v>16.482469999999999</v>
      </c>
      <c r="CT272" s="2">
        <v>22.877970000000001</v>
      </c>
      <c r="CU272" s="2">
        <v>6170.0190000000002</v>
      </c>
      <c r="CV272" s="3">
        <v>3.241222</v>
      </c>
      <c r="CW272" s="2">
        <v>6.5393489999999996</v>
      </c>
      <c r="CX272" s="2">
        <v>0.90567889999999995</v>
      </c>
      <c r="CY272" s="2">
        <v>8.2310619999999997</v>
      </c>
      <c r="CZ272" s="2">
        <v>2.0794090000000001</v>
      </c>
      <c r="DA272" s="5">
        <v>33.48601</v>
      </c>
      <c r="DB272" s="2">
        <v>34.227429999999998</v>
      </c>
      <c r="DC272" s="2">
        <v>-2.1661579999999998</v>
      </c>
      <c r="DD272" s="2">
        <v>344.93639999999999</v>
      </c>
    </row>
    <row r="273" spans="1:108" ht="15" customHeight="1" x14ac:dyDescent="0.2">
      <c r="A273" s="1">
        <f t="shared" si="4"/>
        <v>267</v>
      </c>
      <c r="B273" s="1" t="s">
        <v>638</v>
      </c>
      <c r="C273" s="1" t="s">
        <v>637</v>
      </c>
      <c r="D273" s="1" t="s">
        <v>8</v>
      </c>
      <c r="E273" s="1" t="s">
        <v>36</v>
      </c>
      <c r="F273" s="2">
        <v>8495.8880000000008</v>
      </c>
      <c r="G273" s="2">
        <v>7969.1279999999997</v>
      </c>
      <c r="H273" s="2">
        <v>85.500600000000006</v>
      </c>
      <c r="I273" s="2">
        <v>6813.652</v>
      </c>
      <c r="J273" s="3">
        <v>60.47</v>
      </c>
      <c r="K273" s="3">
        <v>0</v>
      </c>
      <c r="L273" s="2" t="e">
        <v>#N/A</v>
      </c>
      <c r="M273" s="2" t="e">
        <v>#N/A</v>
      </c>
      <c r="N273" s="2" t="e">
        <v>#N/A</v>
      </c>
      <c r="O273" s="2" t="e">
        <v>#N/A</v>
      </c>
      <c r="P273" s="2" t="e">
        <v>#N/A</v>
      </c>
      <c r="Q273" s="2" t="e">
        <v>#N/A</v>
      </c>
      <c r="R273" s="2" t="e">
        <v>#N/A</v>
      </c>
      <c r="S273" s="2">
        <v>465.15390000000002</v>
      </c>
      <c r="T273" s="2" t="e">
        <v>#N/A</v>
      </c>
      <c r="U273" s="2">
        <v>1931.4259999999999</v>
      </c>
      <c r="V273" s="2" t="e">
        <v>#N/A</v>
      </c>
      <c r="W273" s="2">
        <v>120.5129</v>
      </c>
      <c r="X273" s="2">
        <v>7.3924200000000004</v>
      </c>
      <c r="Y273" s="2">
        <v>8.3986110000000007</v>
      </c>
      <c r="Z273" s="2">
        <v>9.4632240000000003</v>
      </c>
      <c r="AA273" s="2">
        <v>10.59019</v>
      </c>
      <c r="AB273" s="2">
        <v>654.74030000000005</v>
      </c>
      <c r="AC273" s="2">
        <v>168.0385</v>
      </c>
      <c r="AD273" s="2">
        <v>82.878010000000003</v>
      </c>
      <c r="AE273" s="2">
        <v>60.967370000000003</v>
      </c>
      <c r="AF273" s="2">
        <v>-4.96616E-2</v>
      </c>
      <c r="AG273" s="2">
        <v>0.46749610000000003</v>
      </c>
      <c r="AH273" s="2">
        <v>1.2774479999999999</v>
      </c>
      <c r="AI273" s="2">
        <v>-4.7417590000000003E-2</v>
      </c>
      <c r="AJ273" s="2">
        <v>0.44417849999999998</v>
      </c>
      <c r="AK273" s="2">
        <v>1.195948</v>
      </c>
      <c r="AL273" s="3" t="e">
        <v>#N/A</v>
      </c>
      <c r="AM273" s="3" t="e">
        <v>#N/A</v>
      </c>
      <c r="AN273" s="2">
        <v>-6.8175220000000003</v>
      </c>
      <c r="AO273" s="2">
        <v>0.4610571</v>
      </c>
      <c r="AP273" s="2">
        <v>-0.1343123</v>
      </c>
      <c r="AQ273" s="2">
        <v>4.8784090000000004</v>
      </c>
      <c r="AR273" s="2">
        <v>-2.48611</v>
      </c>
      <c r="AS273" s="2">
        <v>-91.40334</v>
      </c>
      <c r="AT273" s="2">
        <v>282.50299999999999</v>
      </c>
      <c r="AU273" s="2">
        <v>-8.2125679999999992</v>
      </c>
      <c r="AV273" s="1" t="s">
        <v>5</v>
      </c>
      <c r="AW273" s="3">
        <v>1.1470590000000001</v>
      </c>
      <c r="AX273" s="3">
        <v>75</v>
      </c>
      <c r="AY273" s="2">
        <v>24.02844</v>
      </c>
      <c r="AZ273" s="2">
        <v>-3.3333330000000001</v>
      </c>
      <c r="BA273" s="2" t="e">
        <v>#N/A</v>
      </c>
      <c r="BB273" s="2">
        <v>42.370310000000003</v>
      </c>
      <c r="BC273" s="2">
        <v>28.168710000000001</v>
      </c>
      <c r="BD273" s="3">
        <v>41.07</v>
      </c>
      <c r="BE273" s="2">
        <v>47.236429999999999</v>
      </c>
      <c r="BF273" s="3">
        <v>68.56</v>
      </c>
      <c r="BG273" s="2">
        <v>-11.79988</v>
      </c>
      <c r="BH273" s="2" t="e">
        <v>#N/A</v>
      </c>
      <c r="BI273" s="2" t="e">
        <v>#N/A</v>
      </c>
      <c r="BJ273" s="2" t="e">
        <v>#N/A</v>
      </c>
      <c r="BK273" s="2" t="e">
        <v>#N/A</v>
      </c>
      <c r="BL273" s="2">
        <v>16</v>
      </c>
      <c r="BM273" s="2">
        <v>15</v>
      </c>
      <c r="BN273" s="4">
        <v>17</v>
      </c>
      <c r="BO273" s="4">
        <v>0</v>
      </c>
      <c r="BP273" s="4">
        <v>0</v>
      </c>
      <c r="BQ273" s="4">
        <v>16</v>
      </c>
      <c r="BR273" s="2">
        <v>0</v>
      </c>
      <c r="BS273" s="4">
        <v>15</v>
      </c>
      <c r="BT273" s="4">
        <v>0</v>
      </c>
      <c r="BU273" s="4">
        <v>17</v>
      </c>
      <c r="BV273" s="2">
        <v>88.235299999999995</v>
      </c>
      <c r="BW273" s="2">
        <v>11.4063</v>
      </c>
      <c r="BX273" s="2">
        <v>140.49760000000001</v>
      </c>
      <c r="BY273" s="3">
        <v>0.8697975</v>
      </c>
      <c r="BZ273" s="3">
        <v>0.61908379999999996</v>
      </c>
      <c r="CA273" s="2">
        <v>0.55042000000000002</v>
      </c>
      <c r="CB273" s="3">
        <v>0.61908379999999996</v>
      </c>
      <c r="CC273" s="3">
        <v>-0.41202630000000001</v>
      </c>
      <c r="CD273" s="3">
        <v>-0.2475</v>
      </c>
      <c r="CE273" s="2">
        <v>-39.931019999999997</v>
      </c>
      <c r="CF273" s="3">
        <v>-62.7286</v>
      </c>
      <c r="CG273" s="3">
        <v>-52.193269999999998</v>
      </c>
      <c r="CH273" s="2">
        <v>-16.795100000000001</v>
      </c>
      <c r="CI273" s="3">
        <v>76.928569999999993</v>
      </c>
      <c r="CJ273" s="2">
        <v>-2.5069650000000001</v>
      </c>
      <c r="CK273" s="3">
        <v>897.92309999999998</v>
      </c>
      <c r="CL273" s="3">
        <v>911.9203</v>
      </c>
      <c r="CM273" s="2">
        <v>1.5588519999999999</v>
      </c>
      <c r="CN273" s="3">
        <v>54.752429999999997</v>
      </c>
      <c r="CO273" s="3">
        <v>56.349800000000002</v>
      </c>
      <c r="CP273" s="3">
        <v>56.494219999999999</v>
      </c>
      <c r="CQ273" s="2">
        <v>10.442589999999999</v>
      </c>
      <c r="CR273" s="2">
        <v>7.3118210000000001</v>
      </c>
      <c r="CS273" s="2">
        <v>7.0374970000000001</v>
      </c>
      <c r="CT273" s="2">
        <v>2.9174449999999998</v>
      </c>
      <c r="CU273" s="2">
        <v>64.772549999999995</v>
      </c>
      <c r="CV273" s="3">
        <v>0.76239880000000004</v>
      </c>
      <c r="CW273" s="2" t="e">
        <v>#N/A</v>
      </c>
      <c r="CX273" s="2">
        <v>5.0413329999999998</v>
      </c>
      <c r="CY273" s="2">
        <v>77.710380000000001</v>
      </c>
      <c r="CZ273" s="2">
        <v>4.8544939999999999</v>
      </c>
      <c r="DA273" s="5">
        <v>6.8204459999999996</v>
      </c>
      <c r="DB273" s="2">
        <v>6.8666729999999996</v>
      </c>
      <c r="DC273" s="2">
        <v>-0.67321059999999999</v>
      </c>
      <c r="DD273" s="2">
        <v>344.94389999999999</v>
      </c>
    </row>
    <row r="274" spans="1:108" ht="15" customHeight="1" x14ac:dyDescent="0.2">
      <c r="A274" s="1">
        <f t="shared" si="4"/>
        <v>268</v>
      </c>
      <c r="B274" s="1" t="s">
        <v>640</v>
      </c>
      <c r="C274" s="1" t="s">
        <v>639</v>
      </c>
      <c r="D274" s="1" t="s">
        <v>28</v>
      </c>
      <c r="E274" s="1" t="s">
        <v>90</v>
      </c>
      <c r="F274" s="2">
        <v>75328.899999999994</v>
      </c>
      <c r="G274" s="2">
        <v>70658.38</v>
      </c>
      <c r="H274" s="2">
        <v>99.918400000000005</v>
      </c>
      <c r="I274" s="2">
        <v>70600.72</v>
      </c>
      <c r="J274" s="3">
        <v>163.01</v>
      </c>
      <c r="K274" s="3">
        <v>0</v>
      </c>
      <c r="L274" s="2">
        <v>0.79749709999999996</v>
      </c>
      <c r="M274" s="2">
        <v>0.92018900000000003</v>
      </c>
      <c r="N274" s="2">
        <v>1.052319</v>
      </c>
      <c r="O274" s="2">
        <v>1.251457</v>
      </c>
      <c r="P274" s="2">
        <v>33.403689999999997</v>
      </c>
      <c r="Q274" s="2">
        <v>30.18703</v>
      </c>
      <c r="R274" s="2">
        <v>27.12313</v>
      </c>
      <c r="S274" s="2">
        <v>24.568200000000001</v>
      </c>
      <c r="T274" s="2">
        <v>21.28323</v>
      </c>
      <c r="U274" s="2">
        <v>21.597580000000001</v>
      </c>
      <c r="V274" s="2">
        <v>19.56419</v>
      </c>
      <c r="W274" s="2">
        <v>17.957190000000001</v>
      </c>
      <c r="X274" s="2">
        <v>16.507339999999999</v>
      </c>
      <c r="Y274" s="2">
        <v>13.589829999999999</v>
      </c>
      <c r="Z274" s="2">
        <v>11.47958</v>
      </c>
      <c r="AA274" s="2">
        <v>9.1862490000000001</v>
      </c>
      <c r="AB274" s="2">
        <v>37.746549999999999</v>
      </c>
      <c r="AC274" s="2">
        <v>28.367989999999999</v>
      </c>
      <c r="AD274" s="2">
        <v>24.486239999999999</v>
      </c>
      <c r="AE274" s="2">
        <v>23.808789999999998</v>
      </c>
      <c r="AF274" s="2">
        <v>2.5470480000000002</v>
      </c>
      <c r="AG274" s="2">
        <v>3.2330990000000002</v>
      </c>
      <c r="AH274" s="2">
        <v>3.3393839999999999</v>
      </c>
      <c r="AI274" s="2">
        <v>2.6775910000000001</v>
      </c>
      <c r="AJ274" s="2">
        <v>3.35595</v>
      </c>
      <c r="AK274" s="2">
        <v>3.4336090000000001</v>
      </c>
      <c r="AL274" s="3">
        <v>2.7666979999999999</v>
      </c>
      <c r="AM274" s="3">
        <v>2.4707680000000001</v>
      </c>
      <c r="AN274" s="2">
        <v>41.98639</v>
      </c>
      <c r="AO274" s="2">
        <v>42.521180000000001</v>
      </c>
      <c r="AP274" s="2">
        <v>42.890340000000002</v>
      </c>
      <c r="AQ274" s="2">
        <v>43.956989999999998</v>
      </c>
      <c r="AR274" s="2">
        <v>1.149742</v>
      </c>
      <c r="AS274" s="2">
        <v>1.05297</v>
      </c>
      <c r="AT274" s="2">
        <v>0.71618179999999998</v>
      </c>
      <c r="AU274" s="2">
        <v>0.49278050000000001</v>
      </c>
      <c r="AV274" s="1" t="s">
        <v>5</v>
      </c>
      <c r="AW274" s="3">
        <v>1.1666669999999999</v>
      </c>
      <c r="AX274" s="3">
        <v>210</v>
      </c>
      <c r="AY274" s="2">
        <v>28.826450000000001</v>
      </c>
      <c r="AZ274" s="2">
        <v>45.01876</v>
      </c>
      <c r="BA274" s="2">
        <v>10.90681</v>
      </c>
      <c r="BB274" s="2">
        <v>2.1613959999999999</v>
      </c>
      <c r="BC274" s="2">
        <v>11.23166</v>
      </c>
      <c r="BD274" s="3">
        <v>124.14830000000001</v>
      </c>
      <c r="BE274" s="2">
        <v>31.30264</v>
      </c>
      <c r="BF274" s="3">
        <v>187.81989999999999</v>
      </c>
      <c r="BG274" s="2">
        <v>-13.20941</v>
      </c>
      <c r="BH274" s="2">
        <v>26.639340000000001</v>
      </c>
      <c r="BI274" s="2">
        <v>28.04515</v>
      </c>
      <c r="BJ274" s="2">
        <v>28.87734</v>
      </c>
      <c r="BK274" s="2">
        <v>30.601299999999998</v>
      </c>
      <c r="BL274" s="2">
        <v>13</v>
      </c>
      <c r="BM274" s="2">
        <v>11</v>
      </c>
      <c r="BN274" s="4">
        <v>15</v>
      </c>
      <c r="BO274" s="4">
        <v>1</v>
      </c>
      <c r="BP274" s="4">
        <v>0</v>
      </c>
      <c r="BQ274" s="4">
        <v>15</v>
      </c>
      <c r="BR274" s="2">
        <v>6.25</v>
      </c>
      <c r="BS274" s="4">
        <v>14</v>
      </c>
      <c r="BT274" s="4">
        <v>0</v>
      </c>
      <c r="BU274" s="4">
        <v>15</v>
      </c>
      <c r="BV274" s="2">
        <v>93.333340000000007</v>
      </c>
      <c r="BW274" s="2">
        <v>6.8016800000000002</v>
      </c>
      <c r="BX274" s="2">
        <v>462.1121</v>
      </c>
      <c r="BY274" s="3">
        <v>1.9432910000000001</v>
      </c>
      <c r="BZ274" s="3">
        <v>0.4205238</v>
      </c>
      <c r="CA274" s="2">
        <v>0.85059399999999996</v>
      </c>
      <c r="CB274" s="3">
        <v>0.4205238</v>
      </c>
      <c r="CC274" s="3">
        <v>5.3904920000000001</v>
      </c>
      <c r="CD274" s="3">
        <v>5.4020049999999999</v>
      </c>
      <c r="CE274" s="2">
        <v>0.21356339999999999</v>
      </c>
      <c r="CF274" s="3">
        <v>3324.5680000000002</v>
      </c>
      <c r="CG274" s="3">
        <v>3314.2240000000002</v>
      </c>
      <c r="CH274" s="2">
        <v>-0.31113030000000003</v>
      </c>
      <c r="CI274" s="3">
        <v>219</v>
      </c>
      <c r="CJ274" s="2">
        <v>-4.109591</v>
      </c>
      <c r="CK274" s="3">
        <v>8625.5300000000007</v>
      </c>
      <c r="CL274" s="3">
        <v>8629.1659999999993</v>
      </c>
      <c r="CM274" s="2">
        <v>4.21524E-2</v>
      </c>
      <c r="CN274" s="3">
        <v>160.0087</v>
      </c>
      <c r="CO274" s="3">
        <v>173.0514</v>
      </c>
      <c r="CP274" s="3">
        <v>176.46879999999999</v>
      </c>
      <c r="CQ274" s="2">
        <v>1.8756870000000001</v>
      </c>
      <c r="CR274" s="2">
        <v>-5.8025599999999997</v>
      </c>
      <c r="CS274" s="2">
        <v>-7.626754</v>
      </c>
      <c r="CT274" s="2">
        <v>8.1512340000000005</v>
      </c>
      <c r="CU274" s="2">
        <v>320.32339999999999</v>
      </c>
      <c r="CV274" s="3">
        <v>0.42523309999999997</v>
      </c>
      <c r="CW274" s="2">
        <v>5.1912599999999998</v>
      </c>
      <c r="CX274" s="2">
        <v>-0.69671680000000002</v>
      </c>
      <c r="CY274" s="2">
        <v>-1.0807469999999999</v>
      </c>
      <c r="CZ274" s="2">
        <v>0.80331660000000005</v>
      </c>
      <c r="DA274" s="5">
        <v>3.7122229999999998</v>
      </c>
      <c r="DB274" s="2">
        <v>4.2414909999999999</v>
      </c>
      <c r="DC274" s="2">
        <v>-12.478350000000001</v>
      </c>
      <c r="DD274" s="2">
        <v>344.94549999999998</v>
      </c>
    </row>
    <row r="275" spans="1:108" ht="15" customHeight="1" x14ac:dyDescent="0.2">
      <c r="A275" s="1">
        <f t="shared" si="4"/>
        <v>269</v>
      </c>
      <c r="B275" s="1" t="s">
        <v>642</v>
      </c>
      <c r="C275" s="1" t="s">
        <v>641</v>
      </c>
      <c r="D275" s="1" t="s">
        <v>20</v>
      </c>
      <c r="E275" s="1" t="s">
        <v>562</v>
      </c>
      <c r="F275" s="2">
        <v>15534.2</v>
      </c>
      <c r="G275" s="2">
        <v>14571.05</v>
      </c>
      <c r="H275" s="2">
        <v>93.804199999999994</v>
      </c>
      <c r="I275" s="2">
        <v>13668.26</v>
      </c>
      <c r="J275" s="3">
        <v>91.9</v>
      </c>
      <c r="K275" s="3">
        <v>0</v>
      </c>
      <c r="L275" s="2">
        <v>1.4798690000000001</v>
      </c>
      <c r="M275" s="2">
        <v>1.849837</v>
      </c>
      <c r="N275" s="2">
        <v>1.849837</v>
      </c>
      <c r="O275" s="2">
        <v>1.904244</v>
      </c>
      <c r="P275" s="2">
        <v>4.052028</v>
      </c>
      <c r="Q275" s="2">
        <v>6.0376120000000002</v>
      </c>
      <c r="R275" s="2">
        <v>10.953519999999999</v>
      </c>
      <c r="S275" s="2">
        <v>12.889200000000001</v>
      </c>
      <c r="T275" s="2">
        <v>3.2374230000000002</v>
      </c>
      <c r="U275" s="2">
        <v>3.9969939999999999</v>
      </c>
      <c r="V275" s="2">
        <v>5.9284949999999998</v>
      </c>
      <c r="W275" s="2">
        <v>6.5590849999999996</v>
      </c>
      <c r="X275" s="2">
        <v>2.0432679999999999</v>
      </c>
      <c r="Y275" s="2">
        <v>1.5602720000000001</v>
      </c>
      <c r="Z275" s="2">
        <v>1.357086</v>
      </c>
      <c r="AA275" s="2">
        <v>1.261503</v>
      </c>
      <c r="AB275" s="2">
        <v>3.8038539999999998</v>
      </c>
      <c r="AC275" s="2">
        <v>5.0057739999999997</v>
      </c>
      <c r="AD275" s="2">
        <v>7.5546300000000004</v>
      </c>
      <c r="AE275" s="2">
        <v>9.5188210000000009</v>
      </c>
      <c r="AF275" s="2">
        <v>9.2993790000000001</v>
      </c>
      <c r="AG275" s="2">
        <v>4.655132</v>
      </c>
      <c r="AH275" s="2">
        <v>8.1366490000000002</v>
      </c>
      <c r="AI275" s="2">
        <v>9.4992450000000002</v>
      </c>
      <c r="AJ275" s="2">
        <v>4.5227839999999997</v>
      </c>
      <c r="AK275" s="2">
        <v>7.5835270000000001</v>
      </c>
      <c r="AL275" s="3" t="e">
        <v>#N/A</v>
      </c>
      <c r="AM275" s="3" t="e">
        <v>#N/A</v>
      </c>
      <c r="AN275" s="2">
        <v>24.931190000000001</v>
      </c>
      <c r="AO275" s="2">
        <v>19.55472</v>
      </c>
      <c r="AP275" s="2">
        <v>15.00014</v>
      </c>
      <c r="AQ275" s="2">
        <v>13.724740000000001</v>
      </c>
      <c r="AR275" s="2">
        <v>0.14666480000000001</v>
      </c>
      <c r="AS275" s="2">
        <v>8.4097270000000002E-2</v>
      </c>
      <c r="AT275" s="2">
        <v>-0.1734832</v>
      </c>
      <c r="AU275" s="2">
        <v>-0.47840169999999999</v>
      </c>
      <c r="AV275" s="1" t="s">
        <v>53</v>
      </c>
      <c r="AW275" s="3">
        <v>1.933333</v>
      </c>
      <c r="AX275" s="3">
        <v>117.5</v>
      </c>
      <c r="AY275" s="2">
        <v>27.856359999999999</v>
      </c>
      <c r="AZ275" s="2">
        <v>25.84253</v>
      </c>
      <c r="BA275" s="2">
        <v>-16.105119999999999</v>
      </c>
      <c r="BB275" s="2">
        <v>15.30556</v>
      </c>
      <c r="BC275" s="2">
        <v>-5.9365329999999998</v>
      </c>
      <c r="BD275" s="3">
        <v>62.44</v>
      </c>
      <c r="BE275" s="2">
        <v>47.1813</v>
      </c>
      <c r="BF275" s="3">
        <v>136.46</v>
      </c>
      <c r="BG275" s="2">
        <v>-32.654260000000001</v>
      </c>
      <c r="BH275" s="2">
        <v>5.9964729999999999</v>
      </c>
      <c r="BI275" s="2">
        <v>11.01155</v>
      </c>
      <c r="BJ275" s="2">
        <v>19.532119999999999</v>
      </c>
      <c r="BK275" s="2">
        <v>23.600290000000001</v>
      </c>
      <c r="BL275" s="2">
        <v>12</v>
      </c>
      <c r="BM275" s="2">
        <v>11</v>
      </c>
      <c r="BN275" s="4">
        <v>15</v>
      </c>
      <c r="BO275" s="4">
        <v>1</v>
      </c>
      <c r="BP275" s="4">
        <v>2</v>
      </c>
      <c r="BQ275" s="4">
        <v>13</v>
      </c>
      <c r="BR275" s="2">
        <v>6.25</v>
      </c>
      <c r="BS275" s="4">
        <v>3</v>
      </c>
      <c r="BT275" s="4">
        <v>2</v>
      </c>
      <c r="BU275" s="4">
        <v>15</v>
      </c>
      <c r="BV275" s="2">
        <v>20</v>
      </c>
      <c r="BW275" s="2">
        <v>12.657299999999999</v>
      </c>
      <c r="BX275" s="2">
        <v>169.03370000000001</v>
      </c>
      <c r="BY275" s="3">
        <v>1.8979060000000001</v>
      </c>
      <c r="BZ275" s="3">
        <v>1.122797</v>
      </c>
      <c r="CA275" s="2">
        <v>1.4520599999999999</v>
      </c>
      <c r="CB275" s="3">
        <v>1.122797</v>
      </c>
      <c r="CC275" s="3">
        <v>11.992380000000001</v>
      </c>
      <c r="CD275" s="3">
        <v>15.52915</v>
      </c>
      <c r="CE275" s="2">
        <v>29.491759999999999</v>
      </c>
      <c r="CF275" s="3">
        <v>2993.027</v>
      </c>
      <c r="CG275" s="3">
        <v>3609.3560000000002</v>
      </c>
      <c r="CH275" s="2">
        <v>20.592140000000001</v>
      </c>
      <c r="CI275" s="3">
        <v>106.4286</v>
      </c>
      <c r="CJ275" s="2">
        <v>10.40268</v>
      </c>
      <c r="CK275" s="3">
        <v>18349.080000000002</v>
      </c>
      <c r="CL275" s="3">
        <v>20343.57</v>
      </c>
      <c r="CM275" s="2">
        <v>10.86969</v>
      </c>
      <c r="CN275" s="3">
        <v>101.22329999999999</v>
      </c>
      <c r="CO275" s="3">
        <v>102.59529999999999</v>
      </c>
      <c r="CP275" s="3">
        <v>97.808059999999998</v>
      </c>
      <c r="CQ275" s="2">
        <v>-9.2106100000000009</v>
      </c>
      <c r="CR275" s="2">
        <v>-10.424720000000001</v>
      </c>
      <c r="CS275" s="2">
        <v>-6.0404600000000004</v>
      </c>
      <c r="CT275" s="2">
        <v>1.35541</v>
      </c>
      <c r="CU275" s="2">
        <v>197.78370000000001</v>
      </c>
      <c r="CV275" s="3">
        <v>1.273215</v>
      </c>
      <c r="CW275" s="2">
        <v>10.74302</v>
      </c>
      <c r="CX275" s="2">
        <v>-1.171511</v>
      </c>
      <c r="CY275" s="2">
        <v>1.4569780000000001</v>
      </c>
      <c r="CZ275" s="2">
        <v>3.9981149999999999</v>
      </c>
      <c r="DA275" s="5">
        <v>6.7581619999999996</v>
      </c>
      <c r="DB275" s="2">
        <v>4.4289310000000004</v>
      </c>
      <c r="DC275" s="2">
        <v>52.591259999999998</v>
      </c>
      <c r="DD275" s="2">
        <v>345.27269999999999</v>
      </c>
    </row>
    <row r="276" spans="1:108" ht="15" customHeight="1" x14ac:dyDescent="0.2">
      <c r="A276" s="1">
        <f t="shared" si="4"/>
        <v>270</v>
      </c>
      <c r="B276" s="1" t="s">
        <v>644</v>
      </c>
      <c r="C276" s="1" t="s">
        <v>643</v>
      </c>
      <c r="D276" s="1" t="s">
        <v>347</v>
      </c>
      <c r="E276" s="1" t="s">
        <v>645</v>
      </c>
      <c r="F276" s="2">
        <v>44795.07</v>
      </c>
      <c r="G276" s="2">
        <v>42017.7</v>
      </c>
      <c r="H276" s="2">
        <v>65.134100000000004</v>
      </c>
      <c r="I276" s="2">
        <v>27367.85</v>
      </c>
      <c r="J276" s="3">
        <v>141.63</v>
      </c>
      <c r="K276" s="3">
        <v>0</v>
      </c>
      <c r="L276" s="2">
        <v>1.348584</v>
      </c>
      <c r="M276" s="2">
        <v>1.447433</v>
      </c>
      <c r="N276" s="2">
        <v>1.5462830000000001</v>
      </c>
      <c r="O276" s="2">
        <v>1.615124</v>
      </c>
      <c r="P276" s="2">
        <v>28.728200000000001</v>
      </c>
      <c r="Q276" s="2">
        <v>27.02863</v>
      </c>
      <c r="R276" s="2">
        <v>24.168939999999999</v>
      </c>
      <c r="S276" s="2">
        <v>21.514089999999999</v>
      </c>
      <c r="T276" s="2">
        <v>13.33628</v>
      </c>
      <c r="U276" s="2">
        <v>12.964079999999999</v>
      </c>
      <c r="V276" s="2">
        <v>11.900779999999999</v>
      </c>
      <c r="W276" s="2">
        <v>11.107379999999999</v>
      </c>
      <c r="X276" s="2">
        <v>4.6356120000000001</v>
      </c>
      <c r="Y276" s="2">
        <v>4.174798</v>
      </c>
      <c r="Z276" s="2">
        <v>3.769606</v>
      </c>
      <c r="AA276" s="2">
        <v>3.6316999999999999</v>
      </c>
      <c r="AB276" s="2">
        <v>14.078530000000001</v>
      </c>
      <c r="AC276" s="2">
        <v>12.57066</v>
      </c>
      <c r="AD276" s="2">
        <v>11.926270000000001</v>
      </c>
      <c r="AE276" s="2">
        <v>10.82995</v>
      </c>
      <c r="AF276" s="2">
        <v>3.367972</v>
      </c>
      <c r="AG276" s="2">
        <v>3.6632069999999999</v>
      </c>
      <c r="AH276" s="2">
        <v>3.936226</v>
      </c>
      <c r="AI276" s="2">
        <v>4.2156630000000002</v>
      </c>
      <c r="AJ276" s="2">
        <v>4.5417740000000002</v>
      </c>
      <c r="AK276" s="2">
        <v>4.8635380000000001</v>
      </c>
      <c r="AL276" s="3">
        <v>2.8814600000000001</v>
      </c>
      <c r="AM276" s="3">
        <v>2.592184</v>
      </c>
      <c r="AN276" s="2">
        <v>29.081579999999999</v>
      </c>
      <c r="AO276" s="2">
        <v>29.075240000000001</v>
      </c>
      <c r="AP276" s="2">
        <v>29.692679999999999</v>
      </c>
      <c r="AQ276" s="2">
        <v>29.712</v>
      </c>
      <c r="AR276" s="2">
        <v>2.9626899999999998</v>
      </c>
      <c r="AS276" s="2">
        <v>2.6068349999999998</v>
      </c>
      <c r="AT276" s="2">
        <v>2.3021029999999998</v>
      </c>
      <c r="AU276" s="2">
        <v>2.1178020000000002</v>
      </c>
      <c r="AV276" s="1" t="s">
        <v>165</v>
      </c>
      <c r="AW276" s="3">
        <v>1.575</v>
      </c>
      <c r="AX276" s="3">
        <v>153.5</v>
      </c>
      <c r="AY276" s="2">
        <v>8.3809850000000008</v>
      </c>
      <c r="AZ276" s="2">
        <v>15.44584</v>
      </c>
      <c r="BA276" s="2">
        <v>9.0881769999999999</v>
      </c>
      <c r="BB276" s="2">
        <v>13.360099999999999</v>
      </c>
      <c r="BC276" s="2">
        <v>9.7992059999999999</v>
      </c>
      <c r="BD276" s="3">
        <v>119.72</v>
      </c>
      <c r="BE276" s="2">
        <v>18.301030000000001</v>
      </c>
      <c r="BF276" s="3">
        <v>149.30000000000001</v>
      </c>
      <c r="BG276" s="2">
        <v>-5.1373059999999997</v>
      </c>
      <c r="BH276" s="2">
        <v>38.510570000000001</v>
      </c>
      <c r="BI276" s="2">
        <v>38.61477</v>
      </c>
      <c r="BJ276" s="2">
        <v>36.541919999999998</v>
      </c>
      <c r="BK276" s="2">
        <v>34.192920000000001</v>
      </c>
      <c r="BL276" s="2">
        <v>18</v>
      </c>
      <c r="BM276" s="2">
        <v>11</v>
      </c>
      <c r="BN276" s="4">
        <v>20</v>
      </c>
      <c r="BO276" s="4">
        <v>0</v>
      </c>
      <c r="BP276" s="4">
        <v>0</v>
      </c>
      <c r="BQ276" s="4">
        <v>20</v>
      </c>
      <c r="BR276" s="2">
        <v>0</v>
      </c>
      <c r="BS276" s="4">
        <v>10</v>
      </c>
      <c r="BT276" s="4">
        <v>1</v>
      </c>
      <c r="BU276" s="4">
        <v>20</v>
      </c>
      <c r="BV276" s="2">
        <v>50</v>
      </c>
      <c r="BW276" s="2">
        <v>5.6999300000000002</v>
      </c>
      <c r="BX276" s="2">
        <v>316.28230000000002</v>
      </c>
      <c r="BY276" s="3">
        <v>1.205106</v>
      </c>
      <c r="BZ276" s="3">
        <v>0.38102219999999998</v>
      </c>
      <c r="CA276" s="2">
        <v>0.67642899999999995</v>
      </c>
      <c r="CB276" s="3">
        <v>0.38102219999999998</v>
      </c>
      <c r="CC276" s="3">
        <v>5.1791400000000003</v>
      </c>
      <c r="CD276" s="3">
        <v>5.2694559999999999</v>
      </c>
      <c r="CE276" s="2">
        <v>1.7438530000000001</v>
      </c>
      <c r="CF276" s="3">
        <v>2702.0450000000001</v>
      </c>
      <c r="CG276" s="3">
        <v>2761.902</v>
      </c>
      <c r="CH276" s="2">
        <v>2.2152419999999999</v>
      </c>
      <c r="CI276" s="3">
        <v>147.33330000000001</v>
      </c>
      <c r="CJ276" s="2">
        <v>4.1855219999999997</v>
      </c>
      <c r="CK276" s="3">
        <v>14699.32</v>
      </c>
      <c r="CL276" s="3">
        <v>14870.58</v>
      </c>
      <c r="CM276" s="2">
        <v>1.165092</v>
      </c>
      <c r="CN276" s="3">
        <v>134.69560000000001</v>
      </c>
      <c r="CO276" s="3">
        <v>139.8871</v>
      </c>
      <c r="CP276" s="3">
        <v>144.26769999999999</v>
      </c>
      <c r="CQ276" s="2">
        <v>5.148244</v>
      </c>
      <c r="CR276" s="2">
        <v>1.2459750000000001</v>
      </c>
      <c r="CS276" s="2">
        <v>-1.828325</v>
      </c>
      <c r="CT276" s="2">
        <v>3.8542510000000001</v>
      </c>
      <c r="CU276" s="2">
        <v>170.94970000000001</v>
      </c>
      <c r="CV276" s="3">
        <v>0.38162620000000003</v>
      </c>
      <c r="CW276" s="2">
        <v>10.05301</v>
      </c>
      <c r="CX276" s="2">
        <v>4.1916080000000004</v>
      </c>
      <c r="CY276" s="2">
        <v>7.8755709999999999</v>
      </c>
      <c r="CZ276" s="2">
        <v>0.74957580000000001</v>
      </c>
      <c r="DA276" s="5">
        <v>2.3707760000000002</v>
      </c>
      <c r="DB276" s="2">
        <v>1.816316</v>
      </c>
      <c r="DC276" s="2">
        <v>30.526630000000001</v>
      </c>
      <c r="DD276" s="2">
        <v>345.45460000000003</v>
      </c>
    </row>
    <row r="277" spans="1:108" ht="15" customHeight="1" x14ac:dyDescent="0.2">
      <c r="A277" s="1">
        <f t="shared" si="4"/>
        <v>271</v>
      </c>
      <c r="B277" s="1" t="s">
        <v>647</v>
      </c>
      <c r="C277" s="1" t="s">
        <v>646</v>
      </c>
      <c r="D277" s="1" t="s">
        <v>8</v>
      </c>
      <c r="E277" s="1" t="s">
        <v>239</v>
      </c>
      <c r="F277" s="2">
        <v>16642.669999999998</v>
      </c>
      <c r="G277" s="2">
        <v>15610.8</v>
      </c>
      <c r="H277" s="2">
        <v>99.063400000000001</v>
      </c>
      <c r="I277" s="2">
        <v>15464.59</v>
      </c>
      <c r="J277" s="3">
        <v>396.96</v>
      </c>
      <c r="K277" s="3">
        <v>0</v>
      </c>
      <c r="L277" s="2">
        <v>0</v>
      </c>
      <c r="M277" s="2" t="e">
        <v>#N/A</v>
      </c>
      <c r="N277" s="2" t="e">
        <v>#N/A</v>
      </c>
      <c r="O277" s="2" t="e">
        <v>#N/A</v>
      </c>
      <c r="P277" s="2">
        <v>52.927999999999997</v>
      </c>
      <c r="Q277" s="2">
        <v>52.26596</v>
      </c>
      <c r="R277" s="2">
        <v>45.891330000000004</v>
      </c>
      <c r="S277" s="2">
        <v>40.016129999999997</v>
      </c>
      <c r="T277" s="2">
        <v>30.000240000000002</v>
      </c>
      <c r="U277" s="2">
        <v>35.981670000000001</v>
      </c>
      <c r="V277" s="2">
        <v>31.35463</v>
      </c>
      <c r="W277" s="2">
        <v>26.379519999999999</v>
      </c>
      <c r="X277" s="2">
        <v>6.2836759999999998</v>
      </c>
      <c r="Y277" s="2" t="e">
        <v>#N/A</v>
      </c>
      <c r="Z277" s="2" t="e">
        <v>#N/A</v>
      </c>
      <c r="AA277" s="2" t="e">
        <v>#N/A</v>
      </c>
      <c r="AB277" s="2">
        <v>44.120829999999998</v>
      </c>
      <c r="AC277" s="2" t="e">
        <v>#N/A</v>
      </c>
      <c r="AD277" s="2" t="e">
        <v>#N/A</v>
      </c>
      <c r="AE277" s="2" t="e">
        <v>#N/A</v>
      </c>
      <c r="AF277" s="2">
        <v>1.4348810000000001</v>
      </c>
      <c r="AG277" s="2">
        <v>2.1221580000000002</v>
      </c>
      <c r="AH277" s="2">
        <v>2.8284039999999999</v>
      </c>
      <c r="AI277" s="2">
        <v>1.488335</v>
      </c>
      <c r="AJ277" s="2">
        <v>2.1517909999999998</v>
      </c>
      <c r="AK277" s="2">
        <v>2.78735</v>
      </c>
      <c r="AL277" s="3">
        <v>5.2244469999999996</v>
      </c>
      <c r="AM277" s="3">
        <v>4.584187</v>
      </c>
      <c r="AN277" s="2">
        <v>25.671790000000001</v>
      </c>
      <c r="AO277" s="2">
        <v>24.53152</v>
      </c>
      <c r="AP277" s="2">
        <v>25.23207</v>
      </c>
      <c r="AQ277" s="2">
        <v>26.66394</v>
      </c>
      <c r="AR277" s="2">
        <v>1.73567</v>
      </c>
      <c r="AS277" s="2">
        <v>1.292305</v>
      </c>
      <c r="AT277" s="2">
        <v>0.43178929999999999</v>
      </c>
      <c r="AU277" s="2">
        <v>-0.38853110000000002</v>
      </c>
      <c r="AV277" s="1" t="s">
        <v>5</v>
      </c>
      <c r="AW277" s="3">
        <v>1.3333330000000001</v>
      </c>
      <c r="AX277" s="3">
        <v>427</v>
      </c>
      <c r="AY277" s="2">
        <v>7.5675129999999999</v>
      </c>
      <c r="AZ277" s="2" t="e">
        <v>#N/A</v>
      </c>
      <c r="BA277" s="2">
        <v>10</v>
      </c>
      <c r="BB277" s="2">
        <v>19.510819999999999</v>
      </c>
      <c r="BC277" s="2">
        <v>23.122730000000001</v>
      </c>
      <c r="BD277" s="3">
        <v>281.11</v>
      </c>
      <c r="BE277" s="2">
        <v>41.21163</v>
      </c>
      <c r="BF277" s="3">
        <v>425.80500000000001</v>
      </c>
      <c r="BG277" s="2">
        <v>-6.7742290000000001</v>
      </c>
      <c r="BH277" s="2">
        <v>0</v>
      </c>
      <c r="BI277" s="2" t="e">
        <v>#N/A</v>
      </c>
      <c r="BJ277" s="2" t="e">
        <v>#N/A</v>
      </c>
      <c r="BK277" s="2" t="e">
        <v>#N/A</v>
      </c>
      <c r="BL277" s="2">
        <v>16</v>
      </c>
      <c r="BM277" s="2">
        <v>12</v>
      </c>
      <c r="BN277" s="4">
        <v>18</v>
      </c>
      <c r="BO277" s="4">
        <v>1</v>
      </c>
      <c r="BP277" s="4">
        <v>2</v>
      </c>
      <c r="BQ277" s="4">
        <v>16</v>
      </c>
      <c r="BR277" s="2">
        <v>5.2631579999999998</v>
      </c>
      <c r="BS277" s="4">
        <v>13</v>
      </c>
      <c r="BT277" s="4">
        <v>0</v>
      </c>
      <c r="BU277" s="4">
        <v>18</v>
      </c>
      <c r="BV277" s="2">
        <v>72.222219999999993</v>
      </c>
      <c r="BW277" s="2">
        <v>8.7751900000000003</v>
      </c>
      <c r="BX277" s="2">
        <v>41.925319999999999</v>
      </c>
      <c r="BY277" s="3">
        <v>0.25496279999999999</v>
      </c>
      <c r="BZ277" s="3">
        <v>0.6081356</v>
      </c>
      <c r="CA277" s="2">
        <v>0.97273399999999999</v>
      </c>
      <c r="CB277" s="3">
        <v>0.6081356</v>
      </c>
      <c r="CC277" s="3">
        <v>7.5836579999999998</v>
      </c>
      <c r="CD277" s="3">
        <v>7.5981249999999996</v>
      </c>
      <c r="CE277" s="2">
        <v>0.1907587</v>
      </c>
      <c r="CF277" s="3">
        <v>443.91550000000001</v>
      </c>
      <c r="CG277" s="3">
        <v>442.09039999999999</v>
      </c>
      <c r="CH277" s="2">
        <v>-0.41113499999999997</v>
      </c>
      <c r="CI277" s="3">
        <v>407</v>
      </c>
      <c r="CJ277" s="2">
        <v>4.9140100000000002</v>
      </c>
      <c r="CK277" s="3">
        <v>1955.04</v>
      </c>
      <c r="CL277" s="3">
        <v>1955.896</v>
      </c>
      <c r="CM277" s="2">
        <v>4.3737890000000001E-2</v>
      </c>
      <c r="CN277" s="3">
        <v>342.57859999999999</v>
      </c>
      <c r="CO277" s="3">
        <v>371.55709999999999</v>
      </c>
      <c r="CP277" s="3">
        <v>388.87540000000001</v>
      </c>
      <c r="CQ277" s="2">
        <v>15.874140000000001</v>
      </c>
      <c r="CR277" s="2">
        <v>6.8368789999999997</v>
      </c>
      <c r="CS277" s="2">
        <v>2.0789740000000001</v>
      </c>
      <c r="CT277" s="2">
        <v>8.4589370000000006</v>
      </c>
      <c r="CU277" s="2">
        <v>89.56541</v>
      </c>
      <c r="CV277" s="3">
        <v>0.53816719999999996</v>
      </c>
      <c r="CW277" s="2">
        <v>4.0278600000000004</v>
      </c>
      <c r="CX277" s="2">
        <v>0.15218400000000001</v>
      </c>
      <c r="CY277" s="2">
        <v>1.890431</v>
      </c>
      <c r="CZ277" s="2">
        <v>2.1899510000000002</v>
      </c>
      <c r="DA277" s="5">
        <v>0.91814399999999996</v>
      </c>
      <c r="DB277" s="2">
        <v>0.75323899999999999</v>
      </c>
      <c r="DC277" s="2">
        <v>21.892790000000002</v>
      </c>
      <c r="DD277" s="2">
        <v>345.71820000000002</v>
      </c>
    </row>
    <row r="278" spans="1:108" ht="15" customHeight="1" x14ac:dyDescent="0.2">
      <c r="A278" s="1">
        <f t="shared" si="4"/>
        <v>272</v>
      </c>
      <c r="B278" s="1" t="s">
        <v>649</v>
      </c>
      <c r="C278" s="1" t="s">
        <v>648</v>
      </c>
      <c r="D278" s="1" t="s">
        <v>8</v>
      </c>
      <c r="E278" s="1" t="s">
        <v>148</v>
      </c>
      <c r="F278" s="2">
        <v>20023.12</v>
      </c>
      <c r="G278" s="2">
        <v>18781.650000000001</v>
      </c>
      <c r="H278" s="2">
        <v>98.188299999999998</v>
      </c>
      <c r="I278" s="2">
        <v>18441.39</v>
      </c>
      <c r="J278" s="3">
        <v>69.16</v>
      </c>
      <c r="K278" s="3">
        <v>0</v>
      </c>
      <c r="L278" s="2">
        <v>0</v>
      </c>
      <c r="M278" s="2">
        <v>0</v>
      </c>
      <c r="N278" s="2">
        <v>0</v>
      </c>
      <c r="O278" s="2">
        <v>0</v>
      </c>
      <c r="P278" s="2">
        <v>532.00009999999997</v>
      </c>
      <c r="Q278" s="2">
        <v>203.4118</v>
      </c>
      <c r="R278" s="2">
        <v>165.98410000000001</v>
      </c>
      <c r="S278" s="2">
        <v>122.4071</v>
      </c>
      <c r="T278" s="2">
        <v>105.9619</v>
      </c>
      <c r="U278" s="2">
        <v>111.3862</v>
      </c>
      <c r="V278" s="2">
        <v>84.935599999999994</v>
      </c>
      <c r="W278" s="2">
        <v>57.8752</v>
      </c>
      <c r="X278" s="2">
        <v>36.391570000000002</v>
      </c>
      <c r="Y278" s="2">
        <v>32.189700000000002</v>
      </c>
      <c r="Z278" s="2">
        <v>28.465019999999999</v>
      </c>
      <c r="AA278" s="2">
        <v>23.848279999999999</v>
      </c>
      <c r="AB278" s="2">
        <v>192.11109999999999</v>
      </c>
      <c r="AC278" s="2">
        <v>102.90049999999999</v>
      </c>
      <c r="AD278" s="2">
        <v>81.113979999999998</v>
      </c>
      <c r="AE278" s="2">
        <v>63.984900000000003</v>
      </c>
      <c r="AF278" s="2">
        <v>0.3445838</v>
      </c>
      <c r="AG278" s="2">
        <v>0.56927870000000003</v>
      </c>
      <c r="AH278" s="2">
        <v>1.0699890000000001</v>
      </c>
      <c r="AI278" s="2">
        <v>0.33905109999999999</v>
      </c>
      <c r="AJ278" s="2">
        <v>0.55790059999999997</v>
      </c>
      <c r="AK278" s="2">
        <v>1.030921</v>
      </c>
      <c r="AL278" s="3">
        <v>5.4697370000000003</v>
      </c>
      <c r="AM278" s="3">
        <v>4.508006</v>
      </c>
      <c r="AN278" s="2">
        <v>14.15178</v>
      </c>
      <c r="AO278" s="2">
        <v>15.848369999999999</v>
      </c>
      <c r="AP278" s="2">
        <v>15.9559</v>
      </c>
      <c r="AQ278" s="2">
        <v>17.893609999999999</v>
      </c>
      <c r="AR278" s="2">
        <v>-1.550567</v>
      </c>
      <c r="AS278" s="2">
        <v>-1.582185</v>
      </c>
      <c r="AT278" s="2">
        <v>-1.5070380000000001</v>
      </c>
      <c r="AU278" s="2">
        <v>-1.903926</v>
      </c>
      <c r="AV278" s="1" t="s">
        <v>53</v>
      </c>
      <c r="AW278" s="3">
        <v>1.603448</v>
      </c>
      <c r="AX278" s="3">
        <v>55</v>
      </c>
      <c r="AY278" s="2">
        <v>-20.474270000000001</v>
      </c>
      <c r="AZ278" s="2">
        <v>15.8249</v>
      </c>
      <c r="BA278" s="2">
        <v>37</v>
      </c>
      <c r="BB278" s="2">
        <v>32.299390000000002</v>
      </c>
      <c r="BC278" s="2">
        <v>52.975009999999997</v>
      </c>
      <c r="BD278" s="3">
        <v>37.369999999999997</v>
      </c>
      <c r="BE278" s="2">
        <v>85.068250000000006</v>
      </c>
      <c r="BF278" s="3">
        <v>80.989999999999995</v>
      </c>
      <c r="BG278" s="2">
        <v>-14.606730000000001</v>
      </c>
      <c r="BH278" s="2">
        <v>0</v>
      </c>
      <c r="BI278" s="2">
        <v>0</v>
      </c>
      <c r="BJ278" s="2">
        <v>0</v>
      </c>
      <c r="BK278" s="2">
        <v>0</v>
      </c>
      <c r="BL278" s="2">
        <v>23</v>
      </c>
      <c r="BM278" s="2">
        <v>25</v>
      </c>
      <c r="BN278" s="4">
        <v>29</v>
      </c>
      <c r="BO278" s="4">
        <v>0</v>
      </c>
      <c r="BP278" s="4">
        <v>1</v>
      </c>
      <c r="BQ278" s="4">
        <v>27</v>
      </c>
      <c r="BR278" s="2">
        <v>0</v>
      </c>
      <c r="BS278" s="4">
        <v>13</v>
      </c>
      <c r="BT278" s="4">
        <v>1</v>
      </c>
      <c r="BU278" s="4">
        <v>29</v>
      </c>
      <c r="BV278" s="2">
        <v>44.827590000000001</v>
      </c>
      <c r="BW278" s="2">
        <v>22.123699999999999</v>
      </c>
      <c r="BX278" s="2">
        <v>289.5188</v>
      </c>
      <c r="BY278" s="3">
        <v>5.1133839999999999</v>
      </c>
      <c r="BZ278" s="3">
        <v>1.7661659999999999</v>
      </c>
      <c r="CA278" s="2">
        <v>1.7609999999999999</v>
      </c>
      <c r="CB278" s="3">
        <v>1.7661659999999999</v>
      </c>
      <c r="CC278" s="3">
        <v>0.1649707</v>
      </c>
      <c r="CD278" s="3">
        <v>0.34173290000000001</v>
      </c>
      <c r="CE278" s="2">
        <v>107.1476</v>
      </c>
      <c r="CF278" s="3">
        <v>58.557670000000002</v>
      </c>
      <c r="CG278" s="3">
        <v>75.373469999999998</v>
      </c>
      <c r="CH278" s="2">
        <v>28.716640000000002</v>
      </c>
      <c r="CI278" s="3">
        <v>68.833340000000007</v>
      </c>
      <c r="CJ278" s="2">
        <v>-20.09686</v>
      </c>
      <c r="CK278" s="3">
        <v>1334.6869999999999</v>
      </c>
      <c r="CL278" s="3">
        <v>1281.6400000000001</v>
      </c>
      <c r="CM278" s="2">
        <v>-3.9745149999999998</v>
      </c>
      <c r="CN278" s="3">
        <v>54.101239999999997</v>
      </c>
      <c r="CO278" s="3">
        <v>56.641750000000002</v>
      </c>
      <c r="CP278" s="3">
        <v>53.078090000000003</v>
      </c>
      <c r="CQ278" s="2">
        <v>27.834420000000001</v>
      </c>
      <c r="CR278" s="2">
        <v>22.100760000000001</v>
      </c>
      <c r="CS278" s="2">
        <v>30.2986</v>
      </c>
      <c r="CT278" s="2">
        <v>4.6958450000000003</v>
      </c>
      <c r="CU278" s="2">
        <v>300.6875</v>
      </c>
      <c r="CV278" s="3">
        <v>1.501701</v>
      </c>
      <c r="CW278" s="2">
        <v>133.69300000000001</v>
      </c>
      <c r="CX278" s="2">
        <v>-0.1846274</v>
      </c>
      <c r="CY278" s="2">
        <v>59.367730000000002</v>
      </c>
      <c r="CZ278" s="2">
        <v>7.0083130000000002</v>
      </c>
      <c r="DA278" s="5">
        <v>20.290379999999999</v>
      </c>
      <c r="DB278" s="2">
        <v>22.222020000000001</v>
      </c>
      <c r="DC278" s="2">
        <v>-8.6924189999999992</v>
      </c>
      <c r="DD278" s="2">
        <v>345.77269999999999</v>
      </c>
    </row>
    <row r="279" spans="1:108" ht="15" customHeight="1" x14ac:dyDescent="0.2">
      <c r="A279" s="1">
        <f t="shared" si="4"/>
        <v>273</v>
      </c>
      <c r="B279" s="1" t="s">
        <v>651</v>
      </c>
      <c r="C279" s="1" t="s">
        <v>650</v>
      </c>
      <c r="D279" s="1" t="s">
        <v>24</v>
      </c>
      <c r="E279" s="1" t="s">
        <v>95</v>
      </c>
      <c r="F279" s="2">
        <v>16629.740000000002</v>
      </c>
      <c r="G279" s="2">
        <v>15598.67</v>
      </c>
      <c r="H279" s="2">
        <v>99.462100000000007</v>
      </c>
      <c r="I279" s="2">
        <v>15514.76</v>
      </c>
      <c r="J279" s="3">
        <v>34.869999999999997</v>
      </c>
      <c r="K279" s="3">
        <v>0</v>
      </c>
      <c r="L279" s="2">
        <v>3.4700319999999998</v>
      </c>
      <c r="M279" s="2">
        <v>3.7281330000000001</v>
      </c>
      <c r="N279" s="2">
        <v>3.9288789999999998</v>
      </c>
      <c r="O279" s="2">
        <v>4.0154690000000004</v>
      </c>
      <c r="P279" s="2">
        <v>14.77542</v>
      </c>
      <c r="Q279" s="2">
        <v>12.66756</v>
      </c>
      <c r="R279" s="2">
        <v>12.192310000000001</v>
      </c>
      <c r="S279" s="2">
        <v>11.584720000000001</v>
      </c>
      <c r="T279" s="2">
        <v>11.612679999999999</v>
      </c>
      <c r="U279" s="2">
        <v>11.74615</v>
      </c>
      <c r="V279" s="2">
        <v>10.193009999999999</v>
      </c>
      <c r="W279" s="2">
        <v>9.7201070000000005</v>
      </c>
      <c r="X279" s="2">
        <v>1.897405</v>
      </c>
      <c r="Y279" s="2">
        <v>1.8536840000000001</v>
      </c>
      <c r="Z279" s="2">
        <v>1.7431970000000001</v>
      </c>
      <c r="AA279" s="2">
        <v>1.6669449999999999</v>
      </c>
      <c r="AB279" s="2">
        <v>14.28284</v>
      </c>
      <c r="AC279" s="2">
        <v>11.704029999999999</v>
      </c>
      <c r="AD279" s="2">
        <v>9.3304919999999996</v>
      </c>
      <c r="AE279" s="2">
        <v>8.7136790000000008</v>
      </c>
      <c r="AF279" s="2">
        <v>4.3100690000000004</v>
      </c>
      <c r="AG279" s="2">
        <v>5.9849360000000003</v>
      </c>
      <c r="AH279" s="2">
        <v>6.5307829999999996</v>
      </c>
      <c r="AI279" s="2">
        <v>6.5641439999999998</v>
      </c>
      <c r="AJ279" s="2">
        <v>8.9454200000000004</v>
      </c>
      <c r="AK279" s="2">
        <v>9.5515640000000008</v>
      </c>
      <c r="AL279" s="3">
        <v>1.710259</v>
      </c>
      <c r="AM279" s="3">
        <v>1.6433880000000001</v>
      </c>
      <c r="AN279" s="2">
        <v>18.86936</v>
      </c>
      <c r="AO279" s="2">
        <v>18.78219</v>
      </c>
      <c r="AP279" s="2">
        <v>19.439640000000001</v>
      </c>
      <c r="AQ279" s="2">
        <v>19.714849999999998</v>
      </c>
      <c r="AR279" s="2">
        <v>4.0870559999999996</v>
      </c>
      <c r="AS279" s="2">
        <v>3.7496550000000002</v>
      </c>
      <c r="AT279" s="2">
        <v>3.3733740000000001</v>
      </c>
      <c r="AU279" s="2">
        <v>3.074084</v>
      </c>
      <c r="AV279" s="1" t="s">
        <v>53</v>
      </c>
      <c r="AW279" s="3">
        <v>1.6470590000000001</v>
      </c>
      <c r="AX279" s="3">
        <v>42.615000000000002</v>
      </c>
      <c r="AY279" s="2">
        <v>22.211069999999999</v>
      </c>
      <c r="AZ279" s="2">
        <v>14.63331</v>
      </c>
      <c r="BA279" s="2">
        <v>7.4086030000000003</v>
      </c>
      <c r="BB279" s="2">
        <v>13.57399</v>
      </c>
      <c r="BC279" s="2">
        <v>-9.8966480000000008</v>
      </c>
      <c r="BD279" s="3">
        <v>31.07</v>
      </c>
      <c r="BE279" s="2">
        <v>12.23044</v>
      </c>
      <c r="BF279" s="3">
        <v>41.3</v>
      </c>
      <c r="BG279" s="2">
        <v>-15.56901</v>
      </c>
      <c r="BH279" s="2">
        <v>51.588979999999999</v>
      </c>
      <c r="BI279" s="2">
        <v>47.353859999999997</v>
      </c>
      <c r="BJ279" s="2">
        <v>47.000390000000003</v>
      </c>
      <c r="BK279" s="2">
        <v>46.15531</v>
      </c>
      <c r="BL279" s="2">
        <v>15</v>
      </c>
      <c r="BM279" s="2">
        <v>13</v>
      </c>
      <c r="BN279" s="4">
        <v>17</v>
      </c>
      <c r="BO279" s="4">
        <v>1</v>
      </c>
      <c r="BP279" s="4">
        <v>1</v>
      </c>
      <c r="BQ279" s="4">
        <v>15</v>
      </c>
      <c r="BR279" s="2">
        <v>5.8823530000000002</v>
      </c>
      <c r="BS279" s="4">
        <v>7</v>
      </c>
      <c r="BT279" s="4">
        <v>0</v>
      </c>
      <c r="BU279" s="4">
        <v>17</v>
      </c>
      <c r="BV279" s="2">
        <v>41.176470000000002</v>
      </c>
      <c r="BW279" s="2">
        <v>4.9908400000000004</v>
      </c>
      <c r="BX279" s="2">
        <v>476.90679999999998</v>
      </c>
      <c r="BY279" s="3">
        <v>3.8102119999999999</v>
      </c>
      <c r="BZ279" s="3">
        <v>0.79894270000000001</v>
      </c>
      <c r="CA279" s="2">
        <v>0.20910000000000001</v>
      </c>
      <c r="CB279" s="3">
        <v>0.79894270000000001</v>
      </c>
      <c r="CC279" s="3">
        <v>2.6735350000000002</v>
      </c>
      <c r="CD279" s="3">
        <v>2.7520340000000001</v>
      </c>
      <c r="CE279" s="2">
        <v>2.9361609999999998</v>
      </c>
      <c r="CF279" s="3">
        <v>1910.2860000000001</v>
      </c>
      <c r="CG279" s="3">
        <v>1940.018</v>
      </c>
      <c r="CH279" s="2">
        <v>1.5563959999999999</v>
      </c>
      <c r="CI279" s="3">
        <v>41.533329999999999</v>
      </c>
      <c r="CJ279" s="2">
        <v>2.6043419999999999</v>
      </c>
      <c r="CK279" s="3">
        <v>12381.92</v>
      </c>
      <c r="CL279" s="3">
        <v>12351.07</v>
      </c>
      <c r="CM279" s="2">
        <v>-0.2491593</v>
      </c>
      <c r="CN279" s="3">
        <v>36.415019999999998</v>
      </c>
      <c r="CO279" s="3">
        <v>37.004899999999999</v>
      </c>
      <c r="CP279" s="3">
        <v>36.537689999999998</v>
      </c>
      <c r="CQ279" s="2">
        <v>-4.242826</v>
      </c>
      <c r="CR279" s="2">
        <v>-5.7692350000000001</v>
      </c>
      <c r="CS279" s="2">
        <v>-4.5643089999999997</v>
      </c>
      <c r="CT279" s="2">
        <v>1.619864</v>
      </c>
      <c r="CU279" s="2">
        <v>160.88310000000001</v>
      </c>
      <c r="CV279" s="3">
        <v>0.96744229999999998</v>
      </c>
      <c r="CW279" s="2">
        <v>18.89678</v>
      </c>
      <c r="CX279" s="2">
        <v>0.1806104</v>
      </c>
      <c r="CY279" s="2">
        <v>11.814209999999999</v>
      </c>
      <c r="CZ279" s="2">
        <v>3.287382</v>
      </c>
      <c r="DA279" s="5">
        <v>15.67774</v>
      </c>
      <c r="DB279" s="2">
        <v>14.45177</v>
      </c>
      <c r="DC279" s="2">
        <v>8.4832190000000001</v>
      </c>
      <c r="DD279" s="2">
        <v>345.9</v>
      </c>
    </row>
    <row r="280" spans="1:108" ht="15" customHeight="1" x14ac:dyDescent="0.2">
      <c r="A280" s="1">
        <f t="shared" si="4"/>
        <v>274</v>
      </c>
      <c r="B280" s="1" t="s">
        <v>653</v>
      </c>
      <c r="C280" s="1" t="s">
        <v>652</v>
      </c>
      <c r="D280" s="1" t="s">
        <v>8</v>
      </c>
      <c r="E280" s="1" t="s">
        <v>36</v>
      </c>
      <c r="F280" s="2">
        <v>3523.5030000000002</v>
      </c>
      <c r="G280" s="2">
        <v>3305.04</v>
      </c>
      <c r="H280" s="2">
        <v>87.073300000000003</v>
      </c>
      <c r="I280" s="2">
        <v>2877.8069999999998</v>
      </c>
      <c r="J280" s="3">
        <v>12.53</v>
      </c>
      <c r="K280" s="3">
        <v>0</v>
      </c>
      <c r="L280" s="2">
        <v>0</v>
      </c>
      <c r="M280" s="2">
        <v>0</v>
      </c>
      <c r="N280" s="2">
        <v>0</v>
      </c>
      <c r="O280" s="2">
        <v>0</v>
      </c>
      <c r="P280" s="2">
        <v>38.89246</v>
      </c>
      <c r="Q280" s="2">
        <v>18.388940000000002</v>
      </c>
      <c r="R280" s="2">
        <v>14.68591</v>
      </c>
      <c r="S280" s="2">
        <v>13.64504</v>
      </c>
      <c r="T280" s="2">
        <v>3.8156780000000001</v>
      </c>
      <c r="U280" s="2">
        <v>3.1272169999999999</v>
      </c>
      <c r="V280" s="2">
        <v>2.8763770000000002</v>
      </c>
      <c r="W280" s="2">
        <v>3.0605799999999999</v>
      </c>
      <c r="X280" s="2">
        <v>1.6128899999999999</v>
      </c>
      <c r="Y280" s="2">
        <v>1.4579690000000001</v>
      </c>
      <c r="Z280" s="2">
        <v>1.3465039999999999</v>
      </c>
      <c r="AA280" s="2">
        <v>1.2339990000000001</v>
      </c>
      <c r="AB280" s="2">
        <v>17.416029999999999</v>
      </c>
      <c r="AC280" s="2">
        <v>12.109500000000001</v>
      </c>
      <c r="AD280" s="2">
        <v>9.8902040000000007</v>
      </c>
      <c r="AE280" s="2">
        <v>8.3201499999999999</v>
      </c>
      <c r="AF280" s="2">
        <v>23.938659999999999</v>
      </c>
      <c r="AG280" s="2">
        <v>27.72372</v>
      </c>
      <c r="AH280" s="2">
        <v>6.080832</v>
      </c>
      <c r="AI280" s="2">
        <v>24.095389999999998</v>
      </c>
      <c r="AJ280" s="2">
        <v>27.12922</v>
      </c>
      <c r="AK280" s="2">
        <v>5.996486</v>
      </c>
      <c r="AL280" s="3">
        <v>0.18023110000000001</v>
      </c>
      <c r="AM280" s="3">
        <v>0.14081050000000001</v>
      </c>
      <c r="AN280" s="2">
        <v>44.365220000000001</v>
      </c>
      <c r="AO280" s="2">
        <v>52.349029999999999</v>
      </c>
      <c r="AP280" s="2">
        <v>49.206519999999998</v>
      </c>
      <c r="AQ280" s="2">
        <v>44.583849999999998</v>
      </c>
      <c r="AR280" s="2">
        <v>0.1374427</v>
      </c>
      <c r="AS280" s="2">
        <v>1.9078069999999999E-2</v>
      </c>
      <c r="AT280" s="2">
        <v>-5.9010930000000003E-2</v>
      </c>
      <c r="AU280" s="2">
        <v>-4.0323350000000001E-2</v>
      </c>
      <c r="AV280" s="1" t="s">
        <v>53</v>
      </c>
      <c r="AW280" s="3">
        <v>1.818182</v>
      </c>
      <c r="AX280" s="3">
        <v>13.15751</v>
      </c>
      <c r="AY280" s="2">
        <v>5.0080660000000004</v>
      </c>
      <c r="AZ280" s="2">
        <v>7.9285069999999997</v>
      </c>
      <c r="BA280" s="2">
        <v>103.57599999999999</v>
      </c>
      <c r="BB280" s="2">
        <v>33.69285</v>
      </c>
      <c r="BC280" s="2">
        <v>32.733060000000002</v>
      </c>
      <c r="BD280" s="3">
        <v>7.2</v>
      </c>
      <c r="BE280" s="2">
        <v>74.027780000000007</v>
      </c>
      <c r="BF280" s="3">
        <v>14.6</v>
      </c>
      <c r="BG280" s="2">
        <v>-14.178089999999999</v>
      </c>
      <c r="BH280" s="2">
        <v>0</v>
      </c>
      <c r="BI280" s="2">
        <v>9.3548279999999998E-2</v>
      </c>
      <c r="BJ280" s="2">
        <v>9.1450190000000001E-2</v>
      </c>
      <c r="BK280" s="2">
        <v>10.141120000000001</v>
      </c>
      <c r="BL280" s="2">
        <v>17</v>
      </c>
      <c r="BM280" s="2">
        <v>8</v>
      </c>
      <c r="BN280" s="4">
        <v>22</v>
      </c>
      <c r="BO280" s="4">
        <v>0</v>
      </c>
      <c r="BP280" s="4">
        <v>0</v>
      </c>
      <c r="BQ280" s="4">
        <v>22</v>
      </c>
      <c r="BR280" s="2">
        <v>0</v>
      </c>
      <c r="BS280" s="4">
        <v>6</v>
      </c>
      <c r="BT280" s="4">
        <v>2</v>
      </c>
      <c r="BU280" s="4">
        <v>22</v>
      </c>
      <c r="BV280" s="2">
        <v>27.272729999999999</v>
      </c>
      <c r="BW280" s="2">
        <v>19.867100000000001</v>
      </c>
      <c r="BX280" s="2">
        <v>281.2054</v>
      </c>
      <c r="BY280" s="3">
        <v>6.1490080000000003</v>
      </c>
      <c r="BZ280" s="3">
        <v>2.186661</v>
      </c>
      <c r="CA280" s="2">
        <v>2.2101999999999999</v>
      </c>
      <c r="CB280" s="3">
        <v>2.186661</v>
      </c>
      <c r="CC280" s="3">
        <v>0.56708429999999999</v>
      </c>
      <c r="CD280" s="3">
        <v>0.67121540000000002</v>
      </c>
      <c r="CE280" s="2">
        <v>18.362549999999999</v>
      </c>
      <c r="CF280" s="3">
        <v>969.88699999999994</v>
      </c>
      <c r="CG280" s="3">
        <v>1029.2439999999999</v>
      </c>
      <c r="CH280" s="2">
        <v>6.119955</v>
      </c>
      <c r="CI280" s="3">
        <v>12.0997</v>
      </c>
      <c r="CJ280" s="2">
        <v>8.7424759999999999</v>
      </c>
      <c r="CK280" s="3">
        <v>2222.8910000000001</v>
      </c>
      <c r="CL280" s="3">
        <v>2295.35</v>
      </c>
      <c r="CM280" s="2">
        <v>3.2596470000000002</v>
      </c>
      <c r="CN280" s="3">
        <v>10.35472</v>
      </c>
      <c r="CO280" s="3">
        <v>11.611179999999999</v>
      </c>
      <c r="CP280" s="3">
        <v>13.04269</v>
      </c>
      <c r="CQ280" s="2">
        <v>21.007570000000001</v>
      </c>
      <c r="CR280" s="2">
        <v>7.9132680000000004</v>
      </c>
      <c r="CS280" s="2">
        <v>-3.930885</v>
      </c>
      <c r="CT280" s="2">
        <v>12.1341</v>
      </c>
      <c r="CU280" s="2">
        <v>62.930199999999999</v>
      </c>
      <c r="CV280" s="3">
        <v>1.7860130000000001</v>
      </c>
      <c r="CW280" s="2">
        <v>8.60398</v>
      </c>
      <c r="CX280" s="2">
        <v>1.1779010000000001</v>
      </c>
      <c r="CY280" s="2">
        <v>1.264758</v>
      </c>
      <c r="CZ280" s="2">
        <v>7.0219069999999997</v>
      </c>
      <c r="DA280" s="5">
        <v>19.745979999999999</v>
      </c>
      <c r="DB280" s="2">
        <v>23.453009999999999</v>
      </c>
      <c r="DC280" s="2">
        <v>-15.806190000000001</v>
      </c>
      <c r="DD280" s="2">
        <v>346.20909999999998</v>
      </c>
    </row>
    <row r="281" spans="1:108" ht="15" customHeight="1" x14ac:dyDescent="0.2">
      <c r="A281" s="1">
        <f t="shared" si="4"/>
        <v>275</v>
      </c>
      <c r="B281" s="1" t="s">
        <v>655</v>
      </c>
      <c r="C281" s="1" t="s">
        <v>654</v>
      </c>
      <c r="D281" s="1" t="s">
        <v>351</v>
      </c>
      <c r="E281" s="1" t="s">
        <v>352</v>
      </c>
      <c r="F281" s="2">
        <v>9897.7569999999996</v>
      </c>
      <c r="G281" s="2">
        <v>9284.08</v>
      </c>
      <c r="H281" s="2">
        <v>98.153899999999993</v>
      </c>
      <c r="I281" s="2">
        <v>9112.6869999999999</v>
      </c>
      <c r="J281" s="3">
        <v>193.38</v>
      </c>
      <c r="K281" s="3">
        <v>0</v>
      </c>
      <c r="L281" s="2">
        <v>0</v>
      </c>
      <c r="M281" s="2">
        <v>0</v>
      </c>
      <c r="N281" s="2">
        <v>0</v>
      </c>
      <c r="O281" s="2">
        <v>0</v>
      </c>
      <c r="P281" s="2">
        <v>17.39029</v>
      </c>
      <c r="Q281" s="2">
        <v>18.717269999999999</v>
      </c>
      <c r="R281" s="2">
        <v>15.9748</v>
      </c>
      <c r="S281" s="2">
        <v>13.902229999999999</v>
      </c>
      <c r="T281" s="2">
        <v>13.68455</v>
      </c>
      <c r="U281" s="2">
        <v>11.881309999999999</v>
      </c>
      <c r="V281" s="2">
        <v>10.133380000000001</v>
      </c>
      <c r="W281" s="2">
        <v>8.7373370000000001</v>
      </c>
      <c r="X281" s="2">
        <v>3.2959849999999999</v>
      </c>
      <c r="Y281" s="2">
        <v>2.9117259999999998</v>
      </c>
      <c r="Z281" s="2">
        <v>2.5814750000000002</v>
      </c>
      <c r="AA281" s="2">
        <v>2.2533210000000001</v>
      </c>
      <c r="AB281" s="2">
        <v>16.011759999999999</v>
      </c>
      <c r="AC281" s="2">
        <v>13.89973</v>
      </c>
      <c r="AD281" s="2">
        <v>11.803850000000001</v>
      </c>
      <c r="AE281" s="2">
        <v>10.4582</v>
      </c>
      <c r="AF281" s="2">
        <v>3.382091</v>
      </c>
      <c r="AG281" s="2">
        <v>4.5001420000000003</v>
      </c>
      <c r="AH281" s="2">
        <v>5.7465320000000002</v>
      </c>
      <c r="AI281" s="2">
        <v>4.1238729999999997</v>
      </c>
      <c r="AJ281" s="2">
        <v>5.2810050000000004</v>
      </c>
      <c r="AK281" s="2">
        <v>6.4866570000000001</v>
      </c>
      <c r="AL281" s="3">
        <v>1.655262</v>
      </c>
      <c r="AM281" s="3">
        <v>1.419154</v>
      </c>
      <c r="AN281" s="2">
        <v>24.921749999999999</v>
      </c>
      <c r="AO281" s="2">
        <v>24.636430000000001</v>
      </c>
      <c r="AP281" s="2">
        <v>25.497330000000002</v>
      </c>
      <c r="AQ281" s="2">
        <v>26.004380000000001</v>
      </c>
      <c r="AR281" s="2">
        <v>2.4963250000000001</v>
      </c>
      <c r="AS281" s="2">
        <v>2.1371540000000002</v>
      </c>
      <c r="AT281" s="2">
        <v>1.498348</v>
      </c>
      <c r="AU281" s="2">
        <v>0.99692599999999998</v>
      </c>
      <c r="AV281" s="1" t="s">
        <v>5</v>
      </c>
      <c r="AW281" s="3">
        <v>1.2058819999999999</v>
      </c>
      <c r="AX281" s="3">
        <v>255</v>
      </c>
      <c r="AY281" s="2">
        <v>31.864719999999998</v>
      </c>
      <c r="AZ281" s="2">
        <v>15.55635</v>
      </c>
      <c r="BA281" s="2">
        <v>11</v>
      </c>
      <c r="BB281" s="2">
        <v>-11.501049999999999</v>
      </c>
      <c r="BC281" s="2">
        <v>-11.25286</v>
      </c>
      <c r="BD281" s="3">
        <v>181.22</v>
      </c>
      <c r="BE281" s="2">
        <v>6.7100759999999999</v>
      </c>
      <c r="BF281" s="3">
        <v>262</v>
      </c>
      <c r="BG281" s="2">
        <v>-26.190840000000001</v>
      </c>
      <c r="BH281" s="2">
        <v>0</v>
      </c>
      <c r="BI281" s="2">
        <v>0</v>
      </c>
      <c r="BJ281" s="2">
        <v>0</v>
      </c>
      <c r="BK281" s="2">
        <v>0</v>
      </c>
      <c r="BL281" s="2">
        <v>15</v>
      </c>
      <c r="BM281" s="2">
        <v>12</v>
      </c>
      <c r="BN281" s="4">
        <v>17</v>
      </c>
      <c r="BO281" s="4">
        <v>1</v>
      </c>
      <c r="BP281" s="4">
        <v>1</v>
      </c>
      <c r="BQ281" s="4">
        <v>16</v>
      </c>
      <c r="BR281" s="2">
        <v>5.5555560000000002</v>
      </c>
      <c r="BS281" s="4">
        <v>15</v>
      </c>
      <c r="BT281" s="4">
        <v>0</v>
      </c>
      <c r="BU281" s="4">
        <v>17</v>
      </c>
      <c r="BV281" s="2">
        <v>88.235299999999995</v>
      </c>
      <c r="BW281" s="2">
        <v>10.2858</v>
      </c>
      <c r="BX281" s="2">
        <v>51.182940000000002</v>
      </c>
      <c r="BY281" s="3">
        <v>0.55314870000000005</v>
      </c>
      <c r="BZ281" s="3">
        <v>1.0807290000000001</v>
      </c>
      <c r="CA281" s="2">
        <v>1.37645</v>
      </c>
      <c r="CB281" s="3">
        <v>1.0807290000000001</v>
      </c>
      <c r="CC281" s="3">
        <v>10.349449999999999</v>
      </c>
      <c r="CD281" s="3">
        <v>10.37942</v>
      </c>
      <c r="CE281" s="2">
        <v>0.28958319999999999</v>
      </c>
      <c r="CF281" s="3">
        <v>826.5059</v>
      </c>
      <c r="CG281" s="3">
        <v>834.93489999999997</v>
      </c>
      <c r="CH281" s="2">
        <v>1.019835</v>
      </c>
      <c r="CI281" s="3">
        <v>257.38459999999998</v>
      </c>
      <c r="CJ281" s="2">
        <v>-0.92647670000000004</v>
      </c>
      <c r="CK281" s="3">
        <v>4087.8470000000002</v>
      </c>
      <c r="CL281" s="3">
        <v>4118.9830000000002</v>
      </c>
      <c r="CM281" s="2">
        <v>0.76166389999999995</v>
      </c>
      <c r="CN281" s="3">
        <v>214.0179</v>
      </c>
      <c r="CO281" s="3">
        <v>195.91249999999999</v>
      </c>
      <c r="CP281" s="3">
        <v>192.81809999999999</v>
      </c>
      <c r="CQ281" s="2">
        <v>-9.6430889999999998</v>
      </c>
      <c r="CR281" s="2">
        <v>-1.2926880000000001</v>
      </c>
      <c r="CS281" s="2">
        <v>0.291431</v>
      </c>
      <c r="CT281" s="2">
        <v>-8.459759</v>
      </c>
      <c r="CU281" s="2">
        <v>109.87</v>
      </c>
      <c r="CV281" s="3">
        <v>1.1100490000000001</v>
      </c>
      <c r="CW281" s="2">
        <v>7.4025439999999998</v>
      </c>
      <c r="CX281" s="2">
        <v>4.3663340000000002</v>
      </c>
      <c r="CY281" s="2">
        <v>4.0853339999999996</v>
      </c>
      <c r="CZ281" s="2">
        <v>2.6236890000000002</v>
      </c>
      <c r="DA281" s="5">
        <v>1.342881</v>
      </c>
      <c r="DB281" s="2">
        <v>1.3114159999999999</v>
      </c>
      <c r="DC281" s="2">
        <v>2.3993129999999998</v>
      </c>
      <c r="DD281" s="2">
        <v>346.3</v>
      </c>
    </row>
    <row r="282" spans="1:108" ht="15" customHeight="1" x14ac:dyDescent="0.2">
      <c r="A282" s="1">
        <f t="shared" si="4"/>
        <v>276</v>
      </c>
      <c r="B282" s="1" t="s">
        <v>657</v>
      </c>
      <c r="C282" s="1" t="s">
        <v>656</v>
      </c>
      <c r="D282" s="1" t="s">
        <v>115</v>
      </c>
      <c r="E282" s="1" t="s">
        <v>247</v>
      </c>
      <c r="F282" s="2">
        <v>10876.28</v>
      </c>
      <c r="G282" s="2">
        <v>10201.93</v>
      </c>
      <c r="H282" s="2">
        <v>99.574799999999996</v>
      </c>
      <c r="I282" s="2">
        <v>10158.549999999999</v>
      </c>
      <c r="J282" s="3">
        <v>48.32</v>
      </c>
      <c r="K282" s="3">
        <v>0</v>
      </c>
      <c r="L282" s="2">
        <v>2.3178809999999999</v>
      </c>
      <c r="M282" s="2">
        <v>2.3592719999999998</v>
      </c>
      <c r="N282" s="2">
        <v>2.442053</v>
      </c>
      <c r="O282" s="2">
        <v>2.666442</v>
      </c>
      <c r="P282" s="2">
        <v>12.816979999999999</v>
      </c>
      <c r="Q282" s="2">
        <v>14.295859999999999</v>
      </c>
      <c r="R282" s="2">
        <v>12.85106</v>
      </c>
      <c r="S282" s="2">
        <v>11.58792</v>
      </c>
      <c r="T282" s="2">
        <v>8.8517019999999995</v>
      </c>
      <c r="U282" s="2">
        <v>10.07747</v>
      </c>
      <c r="V282" s="2">
        <v>9.4034150000000007</v>
      </c>
      <c r="W282" s="2">
        <v>8.3270440000000008</v>
      </c>
      <c r="X282" s="2" t="e">
        <v>#N/A</v>
      </c>
      <c r="Y282" s="2" t="e">
        <v>#N/A</v>
      </c>
      <c r="Z282" s="2" t="e">
        <v>#N/A</v>
      </c>
      <c r="AA282" s="2" t="e">
        <v>#N/A</v>
      </c>
      <c r="AB282" s="2">
        <v>13.34552</v>
      </c>
      <c r="AC282" s="2">
        <v>10.51914</v>
      </c>
      <c r="AD282" s="2">
        <v>10.311809999999999</v>
      </c>
      <c r="AE282" s="2">
        <v>9.1623129999999993</v>
      </c>
      <c r="AF282" s="2">
        <v>6.0073239999999997</v>
      </c>
      <c r="AG282" s="2">
        <v>5.6729459999999996</v>
      </c>
      <c r="AH282" s="2">
        <v>6.5189089999999998</v>
      </c>
      <c r="AI282" s="2">
        <v>7.4418980000000001</v>
      </c>
      <c r="AJ282" s="2">
        <v>6.9899570000000004</v>
      </c>
      <c r="AK282" s="2">
        <v>7.7937200000000004</v>
      </c>
      <c r="AL282" s="3">
        <v>3.6095609999999998</v>
      </c>
      <c r="AM282" s="3">
        <v>3.2083409999999999</v>
      </c>
      <c r="AN282" s="2">
        <v>17.211980000000001</v>
      </c>
      <c r="AO282" s="2">
        <v>16.964849999999998</v>
      </c>
      <c r="AP282" s="2">
        <v>17.675799999999999</v>
      </c>
      <c r="AQ282" s="2">
        <v>18.656659999999999</v>
      </c>
      <c r="AR282" s="2">
        <v>1.8065599999999999</v>
      </c>
      <c r="AS282" s="2">
        <v>1.9426330000000001</v>
      </c>
      <c r="AT282" s="2">
        <v>1.7717430000000001</v>
      </c>
      <c r="AU282" s="2">
        <v>1.362047</v>
      </c>
      <c r="AV282" s="1" t="s">
        <v>53</v>
      </c>
      <c r="AW282" s="3">
        <v>1.704545</v>
      </c>
      <c r="AX282" s="3">
        <v>59</v>
      </c>
      <c r="AY282" s="2">
        <v>22.102650000000001</v>
      </c>
      <c r="AZ282" s="2" t="e">
        <v>#N/A</v>
      </c>
      <c r="BA282" s="2">
        <v>3.995835</v>
      </c>
      <c r="BB282" s="2">
        <v>-8.6914719999999992</v>
      </c>
      <c r="BC282" s="2">
        <v>3.5354610000000002</v>
      </c>
      <c r="BD282" s="3">
        <v>42.33</v>
      </c>
      <c r="BE282" s="2">
        <v>14.15071</v>
      </c>
      <c r="BF282" s="3">
        <v>57.38</v>
      </c>
      <c r="BG282" s="2">
        <v>-15.78947</v>
      </c>
      <c r="BH282" s="2">
        <v>29.40981</v>
      </c>
      <c r="BI282" s="2">
        <v>34.0946</v>
      </c>
      <c r="BJ282" s="2">
        <v>31.150880000000001</v>
      </c>
      <c r="BK282" s="2">
        <v>30.86026</v>
      </c>
      <c r="BL282" s="2">
        <v>21</v>
      </c>
      <c r="BM282" s="2">
        <v>17</v>
      </c>
      <c r="BN282" s="4">
        <v>22</v>
      </c>
      <c r="BO282" s="4">
        <v>1</v>
      </c>
      <c r="BP282" s="4">
        <v>0</v>
      </c>
      <c r="BQ282" s="4">
        <v>21</v>
      </c>
      <c r="BR282" s="2">
        <v>4.5454549999999996</v>
      </c>
      <c r="BS282" s="4">
        <v>10</v>
      </c>
      <c r="BT282" s="4">
        <v>2</v>
      </c>
      <c r="BU282" s="4">
        <v>22</v>
      </c>
      <c r="BV282" s="2">
        <v>45.454549999999998</v>
      </c>
      <c r="BW282" s="2">
        <v>8.0933100000000007</v>
      </c>
      <c r="BX282" s="2">
        <v>225.08850000000001</v>
      </c>
      <c r="BY282" s="3">
        <v>1.8268420000000001</v>
      </c>
      <c r="BZ282" s="3">
        <v>0.81161050000000001</v>
      </c>
      <c r="CA282" s="2">
        <v>0.983344</v>
      </c>
      <c r="CB282" s="3">
        <v>0.81161050000000001</v>
      </c>
      <c r="CC282" s="3">
        <v>3.283004</v>
      </c>
      <c r="CD282" s="3">
        <v>3.350155</v>
      </c>
      <c r="CE282" s="2">
        <v>2.045417</v>
      </c>
      <c r="CF282" s="3">
        <v>1163.3430000000001</v>
      </c>
      <c r="CG282" s="3">
        <v>1186.001</v>
      </c>
      <c r="CH282" s="2">
        <v>1.947689</v>
      </c>
      <c r="CI282" s="3">
        <v>57.3125</v>
      </c>
      <c r="CJ282" s="2">
        <v>2.9443860000000002</v>
      </c>
      <c r="CK282" s="3">
        <v>7856.1139999999996</v>
      </c>
      <c r="CL282" s="3">
        <v>7867.5159999999996</v>
      </c>
      <c r="CM282" s="2">
        <v>0.1451373</v>
      </c>
      <c r="CN282" s="3">
        <v>50.043170000000003</v>
      </c>
      <c r="CO282" s="3">
        <v>50.559019999999997</v>
      </c>
      <c r="CP282" s="3">
        <v>52.142310000000002</v>
      </c>
      <c r="CQ282" s="2">
        <v>-3.4433720000000001</v>
      </c>
      <c r="CR282" s="2">
        <v>-4.4285350000000001</v>
      </c>
      <c r="CS282" s="2">
        <v>-7.3305309999999997</v>
      </c>
      <c r="CT282" s="2">
        <v>1.030815</v>
      </c>
      <c r="CU282" s="2">
        <v>92.665109999999999</v>
      </c>
      <c r="CV282" s="3">
        <v>0.85199279999999999</v>
      </c>
      <c r="CW282" s="2">
        <v>38.422759999999997</v>
      </c>
      <c r="CX282" s="2">
        <v>3.3962629999999998</v>
      </c>
      <c r="CY282" s="2">
        <v>32.827210000000001</v>
      </c>
      <c r="CZ282" s="2">
        <v>3.2345809999999999</v>
      </c>
      <c r="DA282" s="5">
        <v>7.2806709999999999</v>
      </c>
      <c r="DB282" s="2">
        <v>6.5475079999999997</v>
      </c>
      <c r="DC282" s="2">
        <v>11.19759</v>
      </c>
      <c r="DD282" s="2">
        <v>346.7636</v>
      </c>
    </row>
    <row r="283" spans="1:108" ht="15" customHeight="1" x14ac:dyDescent="0.2">
      <c r="A283" s="1">
        <f t="shared" si="4"/>
        <v>277</v>
      </c>
      <c r="B283" s="1" t="s">
        <v>659</v>
      </c>
      <c r="C283" s="1" t="s">
        <v>658</v>
      </c>
      <c r="D283" s="1" t="s">
        <v>39</v>
      </c>
      <c r="E283" s="1" t="s">
        <v>82</v>
      </c>
      <c r="F283" s="2">
        <v>50899.79</v>
      </c>
      <c r="G283" s="2">
        <v>47743.92</v>
      </c>
      <c r="H283" s="2">
        <v>84.788700000000006</v>
      </c>
      <c r="I283" s="2">
        <v>40481.449999999997</v>
      </c>
      <c r="J283" s="3">
        <v>167.79</v>
      </c>
      <c r="K283" s="3">
        <v>0</v>
      </c>
      <c r="L283" s="2">
        <v>0.59598309999999999</v>
      </c>
      <c r="M283" s="2">
        <v>0.953573</v>
      </c>
      <c r="N283" s="2">
        <v>1.1025689999999999</v>
      </c>
      <c r="O283" s="2">
        <v>1.2827200000000001</v>
      </c>
      <c r="P283" s="2">
        <v>25.080719999999999</v>
      </c>
      <c r="Q283" s="2">
        <v>20.180289999999999</v>
      </c>
      <c r="R283" s="2">
        <v>18.560839999999999</v>
      </c>
      <c r="S283" s="2">
        <v>16.365259999999999</v>
      </c>
      <c r="T283" s="2">
        <v>14.71232</v>
      </c>
      <c r="U283" s="2">
        <v>13.824450000000001</v>
      </c>
      <c r="V283" s="2">
        <v>13.37189</v>
      </c>
      <c r="W283" s="2">
        <v>12.28866</v>
      </c>
      <c r="X283" s="2">
        <v>95.854659999999996</v>
      </c>
      <c r="Y283" s="2" t="e">
        <v>#N/A</v>
      </c>
      <c r="Z283" s="2" t="e">
        <v>#N/A</v>
      </c>
      <c r="AA283" s="2">
        <v>64.080089999999998</v>
      </c>
      <c r="AB283" s="2">
        <v>23.070049999999998</v>
      </c>
      <c r="AC283" s="2">
        <v>18.597729999999999</v>
      </c>
      <c r="AD283" s="2">
        <v>17.69903</v>
      </c>
      <c r="AE283" s="2">
        <v>16.262370000000001</v>
      </c>
      <c r="AF283" s="2">
        <v>4.1324430000000003</v>
      </c>
      <c r="AG283" s="2">
        <v>4.28653</v>
      </c>
      <c r="AH283" s="2">
        <v>3.172863</v>
      </c>
      <c r="AI283" s="2">
        <v>5.0510440000000001</v>
      </c>
      <c r="AJ283" s="2">
        <v>5.2797910000000003</v>
      </c>
      <c r="AK283" s="2">
        <v>3.879124</v>
      </c>
      <c r="AL283" s="3">
        <v>1.3091809999999999</v>
      </c>
      <c r="AM283" s="3">
        <v>1.1940440000000001</v>
      </c>
      <c r="AN283" s="2">
        <v>18.548110000000001</v>
      </c>
      <c r="AO283" s="2">
        <v>19.036850000000001</v>
      </c>
      <c r="AP283" s="2">
        <v>19.298220000000001</v>
      </c>
      <c r="AQ283" s="2">
        <v>18.678080000000001</v>
      </c>
      <c r="AR283" s="2">
        <v>2.4804050000000002</v>
      </c>
      <c r="AS283" s="2">
        <v>2.5141629999999999</v>
      </c>
      <c r="AT283" s="2">
        <v>2.5155850000000002</v>
      </c>
      <c r="AU283" s="2">
        <v>2.2373620000000001</v>
      </c>
      <c r="AV283" s="1" t="s">
        <v>53</v>
      </c>
      <c r="AW283" s="3">
        <v>1.7826090000000001</v>
      </c>
      <c r="AX283" s="3">
        <v>187</v>
      </c>
      <c r="AY283" s="2">
        <v>11.448840000000001</v>
      </c>
      <c r="AZ283" s="2" t="e">
        <v>#N/A</v>
      </c>
      <c r="BA283" s="2">
        <v>15.53607</v>
      </c>
      <c r="BB283" s="2">
        <v>4.7587279999999996</v>
      </c>
      <c r="BC283" s="2">
        <v>12.69393</v>
      </c>
      <c r="BD283" s="3">
        <v>131.01</v>
      </c>
      <c r="BE283" s="2">
        <v>28.074190000000002</v>
      </c>
      <c r="BF283" s="3">
        <v>183.27</v>
      </c>
      <c r="BG283" s="2">
        <v>-8.4465620000000001</v>
      </c>
      <c r="BH283" s="2">
        <v>14.47626</v>
      </c>
      <c r="BI283" s="2">
        <v>20.329969999999999</v>
      </c>
      <c r="BJ283" s="2">
        <v>20.8216</v>
      </c>
      <c r="BK283" s="2">
        <v>20.835750000000001</v>
      </c>
      <c r="BL283" s="2">
        <v>20</v>
      </c>
      <c r="BM283" s="2">
        <v>19</v>
      </c>
      <c r="BN283" s="4">
        <v>23</v>
      </c>
      <c r="BO283" s="4">
        <v>1</v>
      </c>
      <c r="BP283" s="4">
        <v>1</v>
      </c>
      <c r="BQ283" s="4">
        <v>21</v>
      </c>
      <c r="BR283" s="2">
        <v>4.3478260000000004</v>
      </c>
      <c r="BS283" s="4">
        <v>7</v>
      </c>
      <c r="BT283" s="4">
        <v>1</v>
      </c>
      <c r="BU283" s="4">
        <v>23</v>
      </c>
      <c r="BV283" s="2">
        <v>30.43478</v>
      </c>
      <c r="BW283" s="2">
        <v>11.5398</v>
      </c>
      <c r="BX283" s="2">
        <v>303.35419999999999</v>
      </c>
      <c r="BY283" s="3">
        <v>1.8549819999999999</v>
      </c>
      <c r="BZ283" s="3">
        <v>0.61149050000000005</v>
      </c>
      <c r="CA283" s="2">
        <v>1.41452</v>
      </c>
      <c r="CB283" s="3">
        <v>0.61149050000000005</v>
      </c>
      <c r="CC283" s="3">
        <v>7.6463359999999998</v>
      </c>
      <c r="CD283" s="3">
        <v>8.2494549999999993</v>
      </c>
      <c r="CE283" s="2">
        <v>7.8876850000000003</v>
      </c>
      <c r="CF283" s="3">
        <v>3597.348</v>
      </c>
      <c r="CG283" s="3">
        <v>3815.04</v>
      </c>
      <c r="CH283" s="2">
        <v>6.0514570000000001</v>
      </c>
      <c r="CI283" s="3">
        <v>181.94120000000001</v>
      </c>
      <c r="CJ283" s="2">
        <v>2.7804730000000002</v>
      </c>
      <c r="CK283" s="3">
        <v>22816.11</v>
      </c>
      <c r="CL283" s="3">
        <v>23544.080000000002</v>
      </c>
      <c r="CM283" s="2">
        <v>3.1905890000000001</v>
      </c>
      <c r="CN283" s="3">
        <v>161.50069999999999</v>
      </c>
      <c r="CO283" s="3">
        <v>169.6139</v>
      </c>
      <c r="CP283" s="3">
        <v>173.55539999999999</v>
      </c>
      <c r="CQ283" s="2">
        <v>3.8942580000000002</v>
      </c>
      <c r="CR283" s="2">
        <v>-1.0753509999999999</v>
      </c>
      <c r="CS283" s="2">
        <v>-3.3219340000000002</v>
      </c>
      <c r="CT283" s="2">
        <v>5.0236340000000004</v>
      </c>
      <c r="CU283" s="2">
        <v>288.10599999999999</v>
      </c>
      <c r="CV283" s="3">
        <v>0.56602580000000002</v>
      </c>
      <c r="CW283" s="2">
        <v>12.67557</v>
      </c>
      <c r="CX283" s="2">
        <v>2.9968129999999999</v>
      </c>
      <c r="CY283" s="2">
        <v>9.477055</v>
      </c>
      <c r="CZ283" s="2">
        <v>1.807626</v>
      </c>
      <c r="DA283" s="5">
        <v>5.4835079999999996</v>
      </c>
      <c r="DB283" s="2">
        <v>4.4813400000000003</v>
      </c>
      <c r="DC283" s="2">
        <v>22.363140000000001</v>
      </c>
      <c r="DD283" s="2">
        <v>347.17270000000002</v>
      </c>
    </row>
    <row r="284" spans="1:108" ht="15" customHeight="1" x14ac:dyDescent="0.2">
      <c r="A284" s="1">
        <f t="shared" si="4"/>
        <v>278</v>
      </c>
      <c r="B284" s="1" t="s">
        <v>661</v>
      </c>
      <c r="C284" s="1" t="s">
        <v>660</v>
      </c>
      <c r="D284" s="1" t="s">
        <v>39</v>
      </c>
      <c r="E284" s="1" t="s">
        <v>322</v>
      </c>
      <c r="F284" s="2">
        <v>3562.3330000000001</v>
      </c>
      <c r="G284" s="2">
        <v>3341.462</v>
      </c>
      <c r="H284" s="2">
        <v>98.322199999999995</v>
      </c>
      <c r="I284" s="2">
        <v>3285.3989999999999</v>
      </c>
      <c r="J284" s="3">
        <v>55.76</v>
      </c>
      <c r="K284" s="3">
        <v>0</v>
      </c>
      <c r="L284" s="2">
        <v>0</v>
      </c>
      <c r="M284" s="2">
        <v>0</v>
      </c>
      <c r="N284" s="2">
        <v>0</v>
      </c>
      <c r="O284" s="2">
        <v>0</v>
      </c>
      <c r="P284" s="2">
        <v>13.4686</v>
      </c>
      <c r="Q284" s="2">
        <v>10.82427</v>
      </c>
      <c r="R284" s="2">
        <v>9.7992310000000007</v>
      </c>
      <c r="S284" s="2">
        <v>8.8507929999999995</v>
      </c>
      <c r="T284" s="2">
        <v>7.5341060000000004</v>
      </c>
      <c r="U284" s="2">
        <v>7.1801510000000004</v>
      </c>
      <c r="V284" s="2">
        <v>6.6728290000000001</v>
      </c>
      <c r="W284" s="2">
        <v>6.350816</v>
      </c>
      <c r="X284" s="2" t="e">
        <v>#N/A</v>
      </c>
      <c r="Y284" s="2" t="e">
        <v>#N/A</v>
      </c>
      <c r="Z284" s="2">
        <v>12.14959</v>
      </c>
      <c r="AA284" s="2">
        <v>5.5587749999999998</v>
      </c>
      <c r="AB284" s="2">
        <v>8.4562589999999993</v>
      </c>
      <c r="AC284" s="2">
        <v>6.9060670000000002</v>
      </c>
      <c r="AD284" s="2">
        <v>6.4859349999999996</v>
      </c>
      <c r="AE284" s="2">
        <v>6.0561129999999999</v>
      </c>
      <c r="AF284" s="2">
        <v>4.6696299999999997</v>
      </c>
      <c r="AG284" s="2">
        <v>6.9060569999999997</v>
      </c>
      <c r="AH284" s="2">
        <v>11.821809999999999</v>
      </c>
      <c r="AI284" s="2">
        <v>7.1651429999999996</v>
      </c>
      <c r="AJ284" s="2">
        <v>10.282690000000001</v>
      </c>
      <c r="AK284" s="2">
        <v>17.249929999999999</v>
      </c>
      <c r="AL284" s="3" t="e">
        <v>#N/A</v>
      </c>
      <c r="AM284" s="3" t="e">
        <v>#N/A</v>
      </c>
      <c r="AN284" s="2">
        <v>42.065010000000001</v>
      </c>
      <c r="AO284" s="2">
        <v>41.574260000000002</v>
      </c>
      <c r="AP284" s="2">
        <v>42.114460000000001</v>
      </c>
      <c r="AQ284" s="2">
        <v>42.785209999999999</v>
      </c>
      <c r="AR284" s="2">
        <v>2.8398500000000002</v>
      </c>
      <c r="AS284" s="2">
        <v>2.50074</v>
      </c>
      <c r="AT284" s="2">
        <v>2.1912250000000002</v>
      </c>
      <c r="AU284" s="2">
        <v>1.998445</v>
      </c>
      <c r="AV284" s="1" t="s">
        <v>5</v>
      </c>
      <c r="AW284" s="3">
        <v>1.2083330000000001</v>
      </c>
      <c r="AX284" s="3">
        <v>75</v>
      </c>
      <c r="AY284" s="2">
        <v>34.505020000000002</v>
      </c>
      <c r="AZ284" s="2" t="e">
        <v>#N/A</v>
      </c>
      <c r="BA284" s="2" t="e">
        <v>#N/A</v>
      </c>
      <c r="BB284" s="2">
        <v>10.24898</v>
      </c>
      <c r="BC284" s="2">
        <v>4.2048220000000001</v>
      </c>
      <c r="BD284" s="3">
        <v>40.01</v>
      </c>
      <c r="BE284" s="2">
        <v>39.365160000000003</v>
      </c>
      <c r="BF284" s="3">
        <v>68.194999999999993</v>
      </c>
      <c r="BG284" s="2">
        <v>-18.234480000000001</v>
      </c>
      <c r="BH284" s="2">
        <v>0</v>
      </c>
      <c r="BI284" s="2">
        <v>0</v>
      </c>
      <c r="BJ284" s="2">
        <v>0</v>
      </c>
      <c r="BK284" s="2">
        <v>0</v>
      </c>
      <c r="BL284" s="2">
        <v>11</v>
      </c>
      <c r="BM284" s="2">
        <v>12</v>
      </c>
      <c r="BN284" s="4">
        <v>12</v>
      </c>
      <c r="BO284" s="4">
        <v>0</v>
      </c>
      <c r="BP284" s="4">
        <v>0</v>
      </c>
      <c r="BQ284" s="4">
        <v>12</v>
      </c>
      <c r="BR284" s="2">
        <v>0</v>
      </c>
      <c r="BS284" s="4">
        <v>10</v>
      </c>
      <c r="BT284" s="4">
        <v>0</v>
      </c>
      <c r="BU284" s="4">
        <v>12</v>
      </c>
      <c r="BV284" s="2">
        <v>83.333330000000004</v>
      </c>
      <c r="BW284" s="2">
        <v>18.215699999999998</v>
      </c>
      <c r="BX284" s="2">
        <v>63.886890000000001</v>
      </c>
      <c r="BY284" s="3">
        <v>0.86929250000000002</v>
      </c>
      <c r="BZ284" s="3">
        <v>1.3606739999999999</v>
      </c>
      <c r="CA284" s="2">
        <v>1.57311</v>
      </c>
      <c r="CB284" s="3">
        <v>1.3606739999999999</v>
      </c>
      <c r="CC284" s="3">
        <v>5.0154540000000001</v>
      </c>
      <c r="CD284" s="3">
        <v>5.0600810000000003</v>
      </c>
      <c r="CE284" s="2">
        <v>0.88979010000000003</v>
      </c>
      <c r="CF284" s="3">
        <v>561.84010000000001</v>
      </c>
      <c r="CG284" s="3">
        <v>571.03030000000001</v>
      </c>
      <c r="CH284" s="2">
        <v>1.6357299999999999</v>
      </c>
      <c r="CI284" s="3">
        <v>74.833340000000007</v>
      </c>
      <c r="CJ284" s="2">
        <v>0.22271869999999999</v>
      </c>
      <c r="CK284" s="3">
        <v>1772.4549999999999</v>
      </c>
      <c r="CL284" s="3">
        <v>1825.84</v>
      </c>
      <c r="CM284" s="2">
        <v>3.01193</v>
      </c>
      <c r="CN284" s="3">
        <v>56.213120000000004</v>
      </c>
      <c r="CO284" s="3">
        <v>56.199199999999998</v>
      </c>
      <c r="CP284" s="3">
        <v>55.518079999999998</v>
      </c>
      <c r="CQ284" s="2">
        <v>-0.80607530000000005</v>
      </c>
      <c r="CR284" s="2">
        <v>-0.78150629999999999</v>
      </c>
      <c r="CS284" s="2">
        <v>0.43574570000000001</v>
      </c>
      <c r="CT284" s="2">
        <v>-2.475977E-2</v>
      </c>
      <c r="CU284" s="2">
        <v>49.507510000000003</v>
      </c>
      <c r="CV284" s="3">
        <v>1.38975</v>
      </c>
      <c r="CW284" s="2">
        <v>-53.066809999999997</v>
      </c>
      <c r="CX284" s="2">
        <v>4.2641270000000002</v>
      </c>
      <c r="CY284" s="2">
        <v>-45.899749999999997</v>
      </c>
      <c r="CZ284" s="2">
        <v>5.9002559999999997</v>
      </c>
      <c r="DA284" s="5">
        <v>3.7694899999999998</v>
      </c>
      <c r="DB284" s="2">
        <v>3.9463469999999998</v>
      </c>
      <c r="DC284" s="2">
        <v>-4.4815360000000002</v>
      </c>
      <c r="DD284" s="2">
        <v>347.6182</v>
      </c>
    </row>
    <row r="285" spans="1:108" ht="15" customHeight="1" x14ac:dyDescent="0.2">
      <c r="A285" s="1">
        <f t="shared" si="4"/>
        <v>279</v>
      </c>
      <c r="B285" s="1" t="s">
        <v>663</v>
      </c>
      <c r="C285" s="1" t="s">
        <v>662</v>
      </c>
      <c r="D285" s="1" t="s">
        <v>32</v>
      </c>
      <c r="E285" s="1" t="s">
        <v>664</v>
      </c>
      <c r="F285" s="2">
        <v>9601.723</v>
      </c>
      <c r="G285" s="2">
        <v>9006.4</v>
      </c>
      <c r="H285" s="2">
        <v>97.597800000000007</v>
      </c>
      <c r="I285" s="2">
        <v>8790.0490000000009</v>
      </c>
      <c r="J285" s="3">
        <v>172.52</v>
      </c>
      <c r="K285" s="3">
        <v>0</v>
      </c>
      <c r="L285" s="2">
        <v>0</v>
      </c>
      <c r="M285" s="2">
        <v>0</v>
      </c>
      <c r="N285" s="2">
        <v>0</v>
      </c>
      <c r="O285" s="2">
        <v>0</v>
      </c>
      <c r="P285" s="2">
        <v>36.784649999999999</v>
      </c>
      <c r="Q285" s="2">
        <v>30.672270000000001</v>
      </c>
      <c r="R285" s="2">
        <v>25.372710000000001</v>
      </c>
      <c r="S285" s="2">
        <v>20.167909999999999</v>
      </c>
      <c r="T285" s="2">
        <v>23.919910000000002</v>
      </c>
      <c r="U285" s="2">
        <v>19.589079999999999</v>
      </c>
      <c r="V285" s="2">
        <v>16.0977</v>
      </c>
      <c r="W285" s="2">
        <v>12.815580000000001</v>
      </c>
      <c r="X285" s="2">
        <v>7.041633</v>
      </c>
      <c r="Y285" s="2">
        <v>5.8521029999999996</v>
      </c>
      <c r="Z285" s="2">
        <v>5.029738</v>
      </c>
      <c r="AA285" s="2">
        <v>4.2849680000000001</v>
      </c>
      <c r="AB285" s="2">
        <v>28.37773</v>
      </c>
      <c r="AC285" s="2">
        <v>21.179870000000001</v>
      </c>
      <c r="AD285" s="2">
        <v>19.302440000000001</v>
      </c>
      <c r="AE285" s="2">
        <v>14.87931</v>
      </c>
      <c r="AF285" s="2">
        <v>2.2454350000000001</v>
      </c>
      <c r="AG285" s="2">
        <v>1.8045310000000001</v>
      </c>
      <c r="AH285" s="2">
        <v>3.6139649999999999</v>
      </c>
      <c r="AI285" s="2">
        <v>2.455673</v>
      </c>
      <c r="AJ285" s="2">
        <v>1.9519709999999999</v>
      </c>
      <c r="AK285" s="2">
        <v>3.832646</v>
      </c>
      <c r="AL285" s="3">
        <v>1.2589250000000001</v>
      </c>
      <c r="AM285" s="3">
        <v>1.0331650000000001</v>
      </c>
      <c r="AN285" s="2">
        <v>14.650679999999999</v>
      </c>
      <c r="AO285" s="2">
        <v>15.03647</v>
      </c>
      <c r="AP285" s="2">
        <v>15.39306</v>
      </c>
      <c r="AQ285" s="2">
        <v>15.945220000000001</v>
      </c>
      <c r="AR285" s="2">
        <v>2.1344569999999998</v>
      </c>
      <c r="AS285" s="2">
        <v>1.677082</v>
      </c>
      <c r="AT285" s="2">
        <v>1.2159199999999999</v>
      </c>
      <c r="AU285" s="2">
        <v>0.73122379999999998</v>
      </c>
      <c r="AV285" s="1" t="s">
        <v>5</v>
      </c>
      <c r="AW285" s="3">
        <v>1.25</v>
      </c>
      <c r="AX285" s="3">
        <v>224</v>
      </c>
      <c r="AY285" s="2">
        <v>29.840019999999999</v>
      </c>
      <c r="AZ285" s="2">
        <v>19.079460000000001</v>
      </c>
      <c r="BA285" s="2">
        <v>22.545120000000001</v>
      </c>
      <c r="BB285" s="2">
        <v>41.52084</v>
      </c>
      <c r="BC285" s="2">
        <v>-2.4594309999999999</v>
      </c>
      <c r="BD285" s="3">
        <v>109.49</v>
      </c>
      <c r="BE285" s="2">
        <v>57.56691</v>
      </c>
      <c r="BF285" s="3">
        <v>220.19</v>
      </c>
      <c r="BG285" s="2">
        <v>-21.64949</v>
      </c>
      <c r="BH285" s="2">
        <v>0</v>
      </c>
      <c r="BI285" s="2">
        <v>0</v>
      </c>
      <c r="BJ285" s="2">
        <v>0</v>
      </c>
      <c r="BK285" s="2">
        <v>0</v>
      </c>
      <c r="BL285" s="2">
        <v>24</v>
      </c>
      <c r="BM285" s="2">
        <v>23</v>
      </c>
      <c r="BN285" s="4">
        <v>26</v>
      </c>
      <c r="BO285" s="4">
        <v>0</v>
      </c>
      <c r="BP285" s="4">
        <v>1</v>
      </c>
      <c r="BQ285" s="4">
        <v>25</v>
      </c>
      <c r="BR285" s="2">
        <v>0</v>
      </c>
      <c r="BS285" s="4">
        <v>21</v>
      </c>
      <c r="BT285" s="4">
        <v>1</v>
      </c>
      <c r="BU285" s="4">
        <v>26</v>
      </c>
      <c r="BV285" s="2">
        <v>80.769229999999993</v>
      </c>
      <c r="BW285" s="2">
        <v>9.1571400000000001</v>
      </c>
      <c r="BX285" s="2">
        <v>55.655709999999999</v>
      </c>
      <c r="BY285" s="3">
        <v>0.83908229999999995</v>
      </c>
      <c r="BZ285" s="3">
        <v>1.50763</v>
      </c>
      <c r="CA285" s="2">
        <v>0.788933</v>
      </c>
      <c r="CB285" s="3">
        <v>1.50763</v>
      </c>
      <c r="CC285" s="3">
        <v>5.652209</v>
      </c>
      <c r="CD285" s="3">
        <v>5.6077570000000003</v>
      </c>
      <c r="CE285" s="2">
        <v>-0.78644749999999997</v>
      </c>
      <c r="CF285" s="3">
        <v>418.91320000000002</v>
      </c>
      <c r="CG285" s="3">
        <v>410.17860000000002</v>
      </c>
      <c r="CH285" s="2">
        <v>-2.0850599999999999</v>
      </c>
      <c r="CI285" s="3">
        <v>212.04349999999999</v>
      </c>
      <c r="CJ285" s="2">
        <v>5.638719</v>
      </c>
      <c r="CK285" s="3">
        <v>3584.817</v>
      </c>
      <c r="CL285" s="3">
        <v>3570.3319999999999</v>
      </c>
      <c r="CM285" s="2">
        <v>-0.40408369999999999</v>
      </c>
      <c r="CN285" s="3">
        <v>175.53739999999999</v>
      </c>
      <c r="CO285" s="3">
        <v>197.86940000000001</v>
      </c>
      <c r="CP285" s="3">
        <v>191.41</v>
      </c>
      <c r="CQ285" s="2">
        <v>-1.7189620000000001</v>
      </c>
      <c r="CR285" s="2">
        <v>-12.81115</v>
      </c>
      <c r="CS285" s="2">
        <v>-9.8688599999999997</v>
      </c>
      <c r="CT285" s="2">
        <v>12.72203</v>
      </c>
      <c r="CU285" s="2">
        <v>145.46260000000001</v>
      </c>
      <c r="CV285" s="3">
        <v>1.5149630000000001</v>
      </c>
      <c r="CW285" s="2">
        <v>0.19485079999999999</v>
      </c>
      <c r="CX285" s="2">
        <v>1.52563</v>
      </c>
      <c r="CY285" s="2">
        <v>-0.83517680000000005</v>
      </c>
      <c r="CZ285" s="2">
        <v>6.9096900000000003</v>
      </c>
      <c r="DA285" s="5">
        <v>3.845637</v>
      </c>
      <c r="DB285" s="2">
        <v>3.7167569999999999</v>
      </c>
      <c r="DC285" s="2">
        <v>3.467536</v>
      </c>
      <c r="DD285" s="2">
        <v>347.8818</v>
      </c>
    </row>
    <row r="286" spans="1:108" ht="15" customHeight="1" x14ac:dyDescent="0.2">
      <c r="A286" s="1">
        <f t="shared" si="4"/>
        <v>280</v>
      </c>
      <c r="B286" s="1" t="s">
        <v>666</v>
      </c>
      <c r="C286" s="1" t="s">
        <v>665</v>
      </c>
      <c r="D286" s="1" t="s">
        <v>158</v>
      </c>
      <c r="E286" s="1" t="s">
        <v>667</v>
      </c>
      <c r="F286" s="2">
        <v>38024.6</v>
      </c>
      <c r="G286" s="2">
        <v>35667.01</v>
      </c>
      <c r="H286" s="2">
        <v>99.818899999999999</v>
      </c>
      <c r="I286" s="2">
        <v>35602.42</v>
      </c>
      <c r="J286" s="3">
        <v>53.49</v>
      </c>
      <c r="K286" s="3">
        <v>0</v>
      </c>
      <c r="L286" s="2">
        <v>1.0843149999999999</v>
      </c>
      <c r="M286" s="2">
        <v>1.1579729999999999</v>
      </c>
      <c r="N286" s="2">
        <v>1.271266</v>
      </c>
      <c r="O286" s="2">
        <v>1.3460460000000001</v>
      </c>
      <c r="P286" s="2">
        <v>20.033709999999999</v>
      </c>
      <c r="Q286" s="2">
        <v>18.132200000000001</v>
      </c>
      <c r="R286" s="2">
        <v>15.06761</v>
      </c>
      <c r="S286" s="2">
        <v>13.40602</v>
      </c>
      <c r="T286" s="2">
        <v>12.442259999999999</v>
      </c>
      <c r="U286" s="2">
        <v>10.15287</v>
      </c>
      <c r="V286" s="2">
        <v>9.2664399999999993</v>
      </c>
      <c r="W286" s="2">
        <v>8.2204069999999998</v>
      </c>
      <c r="X286" s="2">
        <v>1.5187010000000001</v>
      </c>
      <c r="Y286" s="2">
        <v>1.455114</v>
      </c>
      <c r="Z286" s="2">
        <v>1.4098580000000001</v>
      </c>
      <c r="AA286" s="2">
        <v>1.3493949999999999</v>
      </c>
      <c r="AB286" s="2">
        <v>44.33475</v>
      </c>
      <c r="AC286" s="2">
        <v>19.02694</v>
      </c>
      <c r="AD286" s="2">
        <v>12.67895</v>
      </c>
      <c r="AE286" s="2">
        <v>10.854699999999999</v>
      </c>
      <c r="AF286" s="2">
        <v>3.553331</v>
      </c>
      <c r="AG286" s="2">
        <v>5.0326880000000003</v>
      </c>
      <c r="AH286" s="2">
        <v>6.3422660000000004</v>
      </c>
      <c r="AI286" s="2">
        <v>3.4744290000000002</v>
      </c>
      <c r="AJ286" s="2">
        <v>4.9057839999999997</v>
      </c>
      <c r="AK286" s="2">
        <v>6.059634</v>
      </c>
      <c r="AL286" s="3">
        <v>1.08131</v>
      </c>
      <c r="AM286" s="3">
        <v>0.9168771</v>
      </c>
      <c r="AN286" s="2">
        <v>18.47035</v>
      </c>
      <c r="AO286" s="2">
        <v>19.530380000000001</v>
      </c>
      <c r="AP286" s="2">
        <v>20.448329999999999</v>
      </c>
      <c r="AQ286" s="2">
        <v>21.56643</v>
      </c>
      <c r="AR286" s="2">
        <v>-0.58436730000000003</v>
      </c>
      <c r="AS286" s="2">
        <v>-0.23056599999999999</v>
      </c>
      <c r="AT286" s="2">
        <v>-0.23970710000000001</v>
      </c>
      <c r="AU286" s="2">
        <v>-0.38341439999999999</v>
      </c>
      <c r="AV286" s="1" t="s">
        <v>5</v>
      </c>
      <c r="AW286" s="3">
        <v>1.3269230000000001</v>
      </c>
      <c r="AX286" s="3">
        <v>70.150000000000006</v>
      </c>
      <c r="AY286" s="2">
        <v>31.146000000000001</v>
      </c>
      <c r="AZ286" s="2">
        <v>8.0250280000000007</v>
      </c>
      <c r="BA286" s="2">
        <v>14.45</v>
      </c>
      <c r="BB286" s="2">
        <v>-8.4938289999999999</v>
      </c>
      <c r="BC286" s="2">
        <v>-8.9996580000000002</v>
      </c>
      <c r="BD286" s="3">
        <v>50.03</v>
      </c>
      <c r="BE286" s="2">
        <v>6.9158549999999996</v>
      </c>
      <c r="BF286" s="3">
        <v>68.430000000000007</v>
      </c>
      <c r="BG286" s="2">
        <v>-21.832529999999998</v>
      </c>
      <c r="BH286" s="2">
        <v>21.614280000000001</v>
      </c>
      <c r="BI286" s="2">
        <v>21.141490000000001</v>
      </c>
      <c r="BJ286" s="2">
        <v>20.552340000000001</v>
      </c>
      <c r="BK286" s="2">
        <v>20.7746</v>
      </c>
      <c r="BL286" s="2">
        <v>23</v>
      </c>
      <c r="BM286" s="2">
        <v>15</v>
      </c>
      <c r="BN286" s="4">
        <v>26</v>
      </c>
      <c r="BO286" s="4">
        <v>1</v>
      </c>
      <c r="BP286" s="4">
        <v>0</v>
      </c>
      <c r="BQ286" s="4">
        <v>25</v>
      </c>
      <c r="BR286" s="2">
        <v>3.8461539999999999</v>
      </c>
      <c r="BS286" s="4">
        <v>20</v>
      </c>
      <c r="BT286" s="4">
        <v>1</v>
      </c>
      <c r="BU286" s="4">
        <v>26</v>
      </c>
      <c r="BV286" s="2">
        <v>76.923079999999999</v>
      </c>
      <c r="BW286" s="2">
        <v>6.9793900000000004</v>
      </c>
      <c r="BX286" s="2">
        <v>710.87300000000005</v>
      </c>
      <c r="BY286" s="3">
        <v>3.124466</v>
      </c>
      <c r="BZ286" s="3">
        <v>0.4395252</v>
      </c>
      <c r="CA286" s="2">
        <v>0.70401800000000003</v>
      </c>
      <c r="CB286" s="3">
        <v>0.4395252</v>
      </c>
      <c r="CC286" s="3">
        <v>2.882428</v>
      </c>
      <c r="CD286" s="3">
        <v>2.9745149999999998</v>
      </c>
      <c r="CE286" s="2">
        <v>3.1947610000000002</v>
      </c>
      <c r="CF286" s="3">
        <v>3006.9520000000002</v>
      </c>
      <c r="CG286" s="3">
        <v>2815.4029999999998</v>
      </c>
      <c r="CH286" s="2">
        <v>-6.3701990000000004</v>
      </c>
      <c r="CI286" s="3">
        <v>73.023809999999997</v>
      </c>
      <c r="CJ286" s="2">
        <v>-3.9354439999999999</v>
      </c>
      <c r="CK286" s="3">
        <v>18398.97</v>
      </c>
      <c r="CL286" s="3">
        <v>18702.62</v>
      </c>
      <c r="CM286" s="2">
        <v>1.6503570000000001</v>
      </c>
      <c r="CN286" s="3">
        <v>61.283920000000002</v>
      </c>
      <c r="CO286" s="3">
        <v>58.835680000000004</v>
      </c>
      <c r="CP286" s="3">
        <v>57.328850000000003</v>
      </c>
      <c r="CQ286" s="2">
        <v>-12.71772</v>
      </c>
      <c r="CR286" s="2">
        <v>-9.0857799999999997</v>
      </c>
      <c r="CS286" s="2">
        <v>-6.6961880000000003</v>
      </c>
      <c r="CT286" s="2">
        <v>-3.9949059999999998</v>
      </c>
      <c r="CU286" s="2">
        <v>171.46680000000001</v>
      </c>
      <c r="CV286" s="3">
        <v>0.45093630000000001</v>
      </c>
      <c r="CW286" s="2">
        <v>23.742450000000002</v>
      </c>
      <c r="CX286" s="2">
        <v>2.658684</v>
      </c>
      <c r="CY286" s="2">
        <v>14.82653</v>
      </c>
      <c r="CZ286" s="2">
        <v>0.77211169999999996</v>
      </c>
      <c r="DA286" s="5">
        <v>5.488734</v>
      </c>
      <c r="DB286" s="2">
        <v>6.1244249999999996</v>
      </c>
      <c r="DC286" s="2">
        <v>-10.37961</v>
      </c>
      <c r="DD286" s="2">
        <v>348.12729999999999</v>
      </c>
    </row>
    <row r="287" spans="1:108" ht="15" customHeight="1" x14ac:dyDescent="0.2">
      <c r="A287" s="1">
        <f t="shared" si="4"/>
        <v>281</v>
      </c>
      <c r="B287" s="1" t="s">
        <v>669</v>
      </c>
      <c r="C287" s="1" t="s">
        <v>668</v>
      </c>
      <c r="D287" s="1" t="s">
        <v>115</v>
      </c>
      <c r="E287" s="1" t="s">
        <v>155</v>
      </c>
      <c r="F287" s="2">
        <v>82847.77</v>
      </c>
      <c r="G287" s="2">
        <v>77711.070000000007</v>
      </c>
      <c r="H287" s="2">
        <v>99.369100000000003</v>
      </c>
      <c r="I287" s="2">
        <v>77220.800000000003</v>
      </c>
      <c r="J287" s="3">
        <v>616.70000000000005</v>
      </c>
      <c r="K287" s="3">
        <v>0</v>
      </c>
      <c r="L287" s="2">
        <v>0.94048960000000004</v>
      </c>
      <c r="M287" s="2">
        <v>1.1188579999999999</v>
      </c>
      <c r="N287" s="2">
        <v>1.1902060000000001</v>
      </c>
      <c r="O287" s="2">
        <v>1.2307440000000001</v>
      </c>
      <c r="P287" s="2">
        <v>18.620170000000002</v>
      </c>
      <c r="Q287" s="2">
        <v>18.575299999999999</v>
      </c>
      <c r="R287" s="2">
        <v>24.12621</v>
      </c>
      <c r="S287" s="2">
        <v>18.318729999999999</v>
      </c>
      <c r="T287" s="2">
        <v>10.2601</v>
      </c>
      <c r="U287" s="2">
        <v>14.56302</v>
      </c>
      <c r="V287" s="2">
        <v>18.357030000000002</v>
      </c>
      <c r="W287" s="2">
        <v>14.879289999999999</v>
      </c>
      <c r="X287" s="2">
        <v>13.586690000000001</v>
      </c>
      <c r="Y287" s="2">
        <v>10.082979999999999</v>
      </c>
      <c r="Z287" s="2">
        <v>9.8106910000000003</v>
      </c>
      <c r="AA287" s="2">
        <v>8.3152430000000006</v>
      </c>
      <c r="AB287" s="2">
        <v>27.892029999999998</v>
      </c>
      <c r="AC287" s="2">
        <v>14.4156</v>
      </c>
      <c r="AD287" s="2">
        <v>22.794250000000002</v>
      </c>
      <c r="AE287" s="2">
        <v>16.370349999999998</v>
      </c>
      <c r="AF287" s="2">
        <v>6.605118</v>
      </c>
      <c r="AG287" s="2">
        <v>3.6970770000000002</v>
      </c>
      <c r="AH287" s="2">
        <v>5.047625</v>
      </c>
      <c r="AI287" s="2">
        <v>6.4955470000000002</v>
      </c>
      <c r="AJ287" s="2">
        <v>3.6682939999999999</v>
      </c>
      <c r="AK287" s="2">
        <v>4.9918060000000004</v>
      </c>
      <c r="AL287" s="3">
        <v>14.370889999999999</v>
      </c>
      <c r="AM287" s="3">
        <v>18.65578</v>
      </c>
      <c r="AN287" s="2">
        <v>33.180399999999999</v>
      </c>
      <c r="AO287" s="2">
        <v>32.285220000000002</v>
      </c>
      <c r="AP287" s="2">
        <v>31.362939999999998</v>
      </c>
      <c r="AQ287" s="2">
        <v>32.864330000000002</v>
      </c>
      <c r="AR287" s="2">
        <v>0.23206789999999999</v>
      </c>
      <c r="AS287" s="2">
        <v>-0.2456564</v>
      </c>
      <c r="AT287" s="2">
        <v>-0.14403750000000001</v>
      </c>
      <c r="AU287" s="2">
        <v>-0.1663819</v>
      </c>
      <c r="AV287" s="1" t="s">
        <v>5</v>
      </c>
      <c r="AW287" s="3">
        <v>1.46</v>
      </c>
      <c r="AX287" s="3">
        <v>545</v>
      </c>
      <c r="AY287" s="2">
        <v>-11.6264</v>
      </c>
      <c r="AZ287" s="2">
        <v>54.281649999999999</v>
      </c>
      <c r="BA287" s="2">
        <v>1.284859</v>
      </c>
      <c r="BB287" s="2">
        <v>27.038799999999998</v>
      </c>
      <c r="BC287" s="2">
        <v>46.728540000000002</v>
      </c>
      <c r="BD287" s="3">
        <v>299.59199999999998</v>
      </c>
      <c r="BE287" s="2">
        <v>105.8466</v>
      </c>
      <c r="BF287" s="3">
        <v>644.59990000000005</v>
      </c>
      <c r="BG287" s="2">
        <v>-4.3282509999999998</v>
      </c>
      <c r="BH287" s="2">
        <v>17.616230000000002</v>
      </c>
      <c r="BI287" s="2">
        <v>20.063369999999999</v>
      </c>
      <c r="BJ287" s="2">
        <v>28.413930000000001</v>
      </c>
      <c r="BK287" s="2">
        <v>22.19585</v>
      </c>
      <c r="BL287" s="2">
        <v>21</v>
      </c>
      <c r="BM287" s="2">
        <v>19</v>
      </c>
      <c r="BN287" s="4">
        <v>25</v>
      </c>
      <c r="BO287" s="4">
        <v>0</v>
      </c>
      <c r="BP287" s="4">
        <v>1</v>
      </c>
      <c r="BQ287" s="4">
        <v>23</v>
      </c>
      <c r="BR287" s="2">
        <v>0</v>
      </c>
      <c r="BS287" s="4">
        <v>14</v>
      </c>
      <c r="BT287" s="4">
        <v>0</v>
      </c>
      <c r="BU287" s="4">
        <v>25</v>
      </c>
      <c r="BV287" s="2">
        <v>56</v>
      </c>
      <c r="BW287" s="2">
        <v>12.1624</v>
      </c>
      <c r="BX287" s="2">
        <v>134.34049999999999</v>
      </c>
      <c r="BY287" s="3">
        <v>1.4541170000000001</v>
      </c>
      <c r="BZ287" s="3">
        <v>1.0824119999999999</v>
      </c>
      <c r="CA287" s="2">
        <v>1.6425799999999999</v>
      </c>
      <c r="CB287" s="3">
        <v>1.0824119999999999</v>
      </c>
      <c r="CC287" s="3">
        <v>33.46114</v>
      </c>
      <c r="CD287" s="3">
        <v>33.203470000000003</v>
      </c>
      <c r="CE287" s="2">
        <v>-0.77005029999999997</v>
      </c>
      <c r="CF287" s="3">
        <v>5326.3720000000003</v>
      </c>
      <c r="CG287" s="3">
        <v>5257.1450000000004</v>
      </c>
      <c r="CH287" s="2">
        <v>-1.2996970000000001</v>
      </c>
      <c r="CI287" s="3">
        <v>519</v>
      </c>
      <c r="CJ287" s="2">
        <v>5.009639</v>
      </c>
      <c r="CK287" s="3">
        <v>17618.47</v>
      </c>
      <c r="CL287" s="3">
        <v>17355.45</v>
      </c>
      <c r="CM287" s="2">
        <v>-1.4928760000000001</v>
      </c>
      <c r="CN287" s="3">
        <v>466.59059999999999</v>
      </c>
      <c r="CO287" s="3">
        <v>531.65989999999999</v>
      </c>
      <c r="CP287" s="3">
        <v>556.52599999999995</v>
      </c>
      <c r="CQ287" s="2">
        <v>32.171550000000003</v>
      </c>
      <c r="CR287" s="2">
        <v>15.99522</v>
      </c>
      <c r="CS287" s="2">
        <v>10.81244</v>
      </c>
      <c r="CT287" s="2">
        <v>13.945690000000001</v>
      </c>
      <c r="CU287" s="2">
        <v>679.86350000000004</v>
      </c>
      <c r="CV287" s="3">
        <v>0.82061770000000001</v>
      </c>
      <c r="CW287" s="2">
        <v>7.1487930000000004</v>
      </c>
      <c r="CX287" s="2">
        <v>1.4242600000000001</v>
      </c>
      <c r="CY287" s="2">
        <v>4.5470160000000002</v>
      </c>
      <c r="CZ287" s="2">
        <v>2.1207750000000001</v>
      </c>
      <c r="DA287" s="5">
        <v>2.849059</v>
      </c>
      <c r="DB287" s="2">
        <v>2.5395089999999998</v>
      </c>
      <c r="DC287" s="2">
        <v>12.189360000000001</v>
      </c>
      <c r="DD287" s="2">
        <v>348.17270000000002</v>
      </c>
    </row>
    <row r="288" spans="1:108" ht="15" customHeight="1" x14ac:dyDescent="0.2">
      <c r="A288" s="1">
        <f t="shared" si="4"/>
        <v>282</v>
      </c>
      <c r="B288" s="1" t="s">
        <v>671</v>
      </c>
      <c r="C288" s="1" t="s">
        <v>670</v>
      </c>
      <c r="D288" s="1" t="s">
        <v>16</v>
      </c>
      <c r="E288" s="1" t="s">
        <v>672</v>
      </c>
      <c r="F288" s="2">
        <v>17679.55</v>
      </c>
      <c r="G288" s="2">
        <v>16583.38</v>
      </c>
      <c r="H288" s="2">
        <v>83.4</v>
      </c>
      <c r="I288" s="2">
        <v>13830.54</v>
      </c>
      <c r="J288" s="3">
        <v>62.33</v>
      </c>
      <c r="K288" s="3">
        <v>0</v>
      </c>
      <c r="L288" s="2">
        <v>0.67904699999999996</v>
      </c>
      <c r="M288" s="2">
        <v>0.75405100000000003</v>
      </c>
      <c r="N288" s="2">
        <v>0.8182256</v>
      </c>
      <c r="O288" s="2">
        <v>0.88240010000000002</v>
      </c>
      <c r="P288" s="2">
        <v>27.337720000000001</v>
      </c>
      <c r="Q288" s="2">
        <v>24.539370000000002</v>
      </c>
      <c r="R288" s="2">
        <v>22.453240000000001</v>
      </c>
      <c r="S288" s="2">
        <v>20.171520000000001</v>
      </c>
      <c r="T288" s="2">
        <v>16.111129999999999</v>
      </c>
      <c r="U288" s="2">
        <v>14.80888</v>
      </c>
      <c r="V288" s="2">
        <v>13.424250000000001</v>
      </c>
      <c r="W288" s="2">
        <v>12.144830000000001</v>
      </c>
      <c r="X288" s="2">
        <v>3.9327540000000001</v>
      </c>
      <c r="Y288" s="2">
        <v>3.310848</v>
      </c>
      <c r="Z288" s="2">
        <v>2.9281069999999998</v>
      </c>
      <c r="AA288" s="2">
        <v>2.6034649999999999</v>
      </c>
      <c r="AB288" s="2">
        <v>25.606030000000001</v>
      </c>
      <c r="AC288" s="2">
        <v>23.48743</v>
      </c>
      <c r="AD288" s="2">
        <v>21.18309</v>
      </c>
      <c r="AE288" s="2">
        <v>19.572620000000001</v>
      </c>
      <c r="AF288" s="2">
        <v>4.1246289999999997</v>
      </c>
      <c r="AG288" s="2">
        <v>5.6310460000000004</v>
      </c>
      <c r="AH288" s="2">
        <v>6.2845300000000002</v>
      </c>
      <c r="AI288" s="2">
        <v>4.6579249999999996</v>
      </c>
      <c r="AJ288" s="2">
        <v>6.2049099999999999</v>
      </c>
      <c r="AK288" s="2">
        <v>6.7337699999999998</v>
      </c>
      <c r="AL288" s="3">
        <v>3.0731489999999999</v>
      </c>
      <c r="AM288" s="3">
        <v>2.8049490000000001</v>
      </c>
      <c r="AN288" s="2">
        <v>32.665950000000002</v>
      </c>
      <c r="AO288" s="2">
        <v>33.089100000000002</v>
      </c>
      <c r="AP288" s="2">
        <v>33.370469999999997</v>
      </c>
      <c r="AQ288" s="2">
        <v>33.521889999999999</v>
      </c>
      <c r="AR288" s="2">
        <v>2.2883010000000001</v>
      </c>
      <c r="AS288" s="2">
        <v>1.6955</v>
      </c>
      <c r="AT288" s="2">
        <v>1.241547</v>
      </c>
      <c r="AU288" s="2">
        <v>0.81023619999999996</v>
      </c>
      <c r="AV288" s="1" t="s">
        <v>53</v>
      </c>
      <c r="AW288" s="3">
        <v>1.5769230000000001</v>
      </c>
      <c r="AX288" s="3">
        <v>70.5</v>
      </c>
      <c r="AY288" s="2">
        <v>13.10765</v>
      </c>
      <c r="AZ288" s="2">
        <v>13.49198</v>
      </c>
      <c r="BA288" s="2">
        <v>8</v>
      </c>
      <c r="BB288" s="2">
        <v>12.465920000000001</v>
      </c>
      <c r="BC288" s="2">
        <v>9.4084629999999994</v>
      </c>
      <c r="BD288" s="3">
        <v>52.820599999999999</v>
      </c>
      <c r="BE288" s="2">
        <v>18.003209999999999</v>
      </c>
      <c r="BF288" s="3">
        <v>68.430000000000007</v>
      </c>
      <c r="BG288" s="2">
        <v>-8.9142139999999994</v>
      </c>
      <c r="BH288" s="2">
        <v>18.93092</v>
      </c>
      <c r="BI288" s="2">
        <v>18.550650000000001</v>
      </c>
      <c r="BJ288" s="2">
        <v>18.308599999999998</v>
      </c>
      <c r="BK288" s="2">
        <v>17.472200000000001</v>
      </c>
      <c r="BL288" s="2">
        <v>12</v>
      </c>
      <c r="BM288" s="2">
        <v>4</v>
      </c>
      <c r="BN288" s="4">
        <v>13</v>
      </c>
      <c r="BO288" s="4">
        <v>1</v>
      </c>
      <c r="BP288" s="4">
        <v>0</v>
      </c>
      <c r="BQ288" s="4">
        <v>12</v>
      </c>
      <c r="BR288" s="2">
        <v>7.6923079999999997</v>
      </c>
      <c r="BS288" s="4">
        <v>6</v>
      </c>
      <c r="BT288" s="4">
        <v>0</v>
      </c>
      <c r="BU288" s="4">
        <v>13</v>
      </c>
      <c r="BV288" s="2">
        <v>46.153849999999998</v>
      </c>
      <c r="BW288" s="2">
        <v>6.8451300000000002</v>
      </c>
      <c r="BX288" s="2">
        <v>283.64429999999999</v>
      </c>
      <c r="BY288" s="3">
        <v>1.2347630000000001</v>
      </c>
      <c r="BZ288" s="3">
        <v>0.43532110000000002</v>
      </c>
      <c r="CA288" s="2">
        <v>0.88815100000000002</v>
      </c>
      <c r="CB288" s="3">
        <v>0.43532110000000002</v>
      </c>
      <c r="CC288" s="3">
        <v>2.4465409999999999</v>
      </c>
      <c r="CD288" s="3">
        <v>2.535266</v>
      </c>
      <c r="CE288" s="2">
        <v>3.6265369999999999</v>
      </c>
      <c r="CF288" s="3">
        <v>1138.0909999999999</v>
      </c>
      <c r="CG288" s="3">
        <v>1168.6859999999999</v>
      </c>
      <c r="CH288" s="2">
        <v>2.688253</v>
      </c>
      <c r="CI288" s="3">
        <v>65.099999999999994</v>
      </c>
      <c r="CJ288" s="2">
        <v>8.2949280000000005</v>
      </c>
      <c r="CK288" s="3">
        <v>4015.047</v>
      </c>
      <c r="CL288" s="3">
        <v>4080.8649999999998</v>
      </c>
      <c r="CM288" s="2">
        <v>1.6393070000000001</v>
      </c>
      <c r="CN288" s="3">
        <v>59.622019999999999</v>
      </c>
      <c r="CO288" s="3">
        <v>61.576090000000001</v>
      </c>
      <c r="CP288" s="3">
        <v>64.618449999999996</v>
      </c>
      <c r="CQ288" s="2">
        <v>4.5419099999999997</v>
      </c>
      <c r="CR288" s="2">
        <v>1.224351</v>
      </c>
      <c r="CS288" s="2">
        <v>-3.5414810000000001</v>
      </c>
      <c r="CT288" s="2">
        <v>3.2774329999999998</v>
      </c>
      <c r="CU288" s="2">
        <v>75.904709999999994</v>
      </c>
      <c r="CV288" s="3">
        <v>0.4293362</v>
      </c>
      <c r="CW288" s="2">
        <v>2.733365</v>
      </c>
      <c r="CX288" s="2">
        <v>4.6978949999999999</v>
      </c>
      <c r="CY288" s="2">
        <v>1.3089949999999999</v>
      </c>
      <c r="CZ288" s="2">
        <v>0.99064269999999999</v>
      </c>
      <c r="DA288" s="5">
        <v>2.809901</v>
      </c>
      <c r="DB288" s="2">
        <v>3.2065359999999998</v>
      </c>
      <c r="DC288" s="2">
        <v>-12.369579999999999</v>
      </c>
      <c r="DD288" s="2">
        <v>348.50909999999999</v>
      </c>
    </row>
    <row r="289" spans="1:108" ht="15" customHeight="1" x14ac:dyDescent="0.2">
      <c r="A289" s="1">
        <f t="shared" si="4"/>
        <v>283</v>
      </c>
      <c r="B289" s="1" t="s">
        <v>674</v>
      </c>
      <c r="C289" s="1" t="s">
        <v>673</v>
      </c>
      <c r="D289" s="1" t="s">
        <v>115</v>
      </c>
      <c r="E289" s="1" t="s">
        <v>247</v>
      </c>
      <c r="F289" s="2">
        <v>32860.79</v>
      </c>
      <c r="G289" s="2">
        <v>30823.37</v>
      </c>
      <c r="H289" s="2">
        <v>99.942400000000006</v>
      </c>
      <c r="I289" s="2">
        <v>30805.61</v>
      </c>
      <c r="J289" s="3">
        <v>79.510000000000005</v>
      </c>
      <c r="K289" s="3">
        <v>0</v>
      </c>
      <c r="L289" s="2">
        <v>1.4274929999999999</v>
      </c>
      <c r="M289" s="2">
        <v>1.6727449999999999</v>
      </c>
      <c r="N289" s="2">
        <v>1.848824</v>
      </c>
      <c r="O289" s="2">
        <v>2.0877880000000002</v>
      </c>
      <c r="P289" s="2">
        <v>25.08202</v>
      </c>
      <c r="Q289" s="2">
        <v>22.94661</v>
      </c>
      <c r="R289" s="2">
        <v>20.59845</v>
      </c>
      <c r="S289" s="2">
        <v>18.88599</v>
      </c>
      <c r="T289" s="2">
        <v>16.591470000000001</v>
      </c>
      <c r="U289" s="2">
        <v>15.674899999999999</v>
      </c>
      <c r="V289" s="2">
        <v>14.72148</v>
      </c>
      <c r="W289" s="2">
        <v>13.78346</v>
      </c>
      <c r="X289" s="2" t="e">
        <v>#N/A</v>
      </c>
      <c r="Y289" s="2" t="e">
        <v>#N/A</v>
      </c>
      <c r="Z289" s="2" t="e">
        <v>#N/A</v>
      </c>
      <c r="AA289" s="2" t="e">
        <v>#N/A</v>
      </c>
      <c r="AB289" s="2">
        <v>21.559439999999999</v>
      </c>
      <c r="AC289" s="2">
        <v>19.377669999999998</v>
      </c>
      <c r="AD289" s="2">
        <v>17.787469999999999</v>
      </c>
      <c r="AE289" s="2">
        <v>16.179020000000001</v>
      </c>
      <c r="AF289" s="2">
        <v>4.1780970000000002</v>
      </c>
      <c r="AG289" s="2">
        <v>4.5454730000000003</v>
      </c>
      <c r="AH289" s="2">
        <v>5.0493550000000003</v>
      </c>
      <c r="AI289" s="2">
        <v>4.8688779999999996</v>
      </c>
      <c r="AJ289" s="2">
        <v>5.2517480000000001</v>
      </c>
      <c r="AK289" s="2">
        <v>5.7629469999999996</v>
      </c>
      <c r="AL289" s="3">
        <v>2.5493929999999998</v>
      </c>
      <c r="AM289" s="3">
        <v>2.298416</v>
      </c>
      <c r="AN289" s="2">
        <v>16.82499</v>
      </c>
      <c r="AO289" s="2">
        <v>17.262720000000002</v>
      </c>
      <c r="AP289" s="2">
        <v>17.541830000000001</v>
      </c>
      <c r="AQ289" s="2">
        <v>17.830349999999999</v>
      </c>
      <c r="AR289" s="2">
        <v>2.4230179999999999</v>
      </c>
      <c r="AS289" s="2">
        <v>2.2239049999999998</v>
      </c>
      <c r="AT289" s="2">
        <v>1.9798020000000001</v>
      </c>
      <c r="AU289" s="2">
        <v>1.706725</v>
      </c>
      <c r="AV289" s="1" t="s">
        <v>53</v>
      </c>
      <c r="AW289" s="3">
        <v>1.714286</v>
      </c>
      <c r="AX289" s="3">
        <v>90.5</v>
      </c>
      <c r="AY289" s="2">
        <v>13.82216</v>
      </c>
      <c r="AZ289" s="2" t="e">
        <v>#N/A</v>
      </c>
      <c r="BA289" s="2">
        <v>9</v>
      </c>
      <c r="BB289" s="2">
        <v>14.48264</v>
      </c>
      <c r="BC289" s="2">
        <v>1.532376</v>
      </c>
      <c r="BD289" s="3">
        <v>62.49</v>
      </c>
      <c r="BE289" s="2">
        <v>27.236350000000002</v>
      </c>
      <c r="BF289" s="3">
        <v>87.33</v>
      </c>
      <c r="BG289" s="2">
        <v>-8.9545359999999992</v>
      </c>
      <c r="BH289" s="2">
        <v>38.062150000000003</v>
      </c>
      <c r="BI289" s="2">
        <v>38.281390000000002</v>
      </c>
      <c r="BJ289" s="2">
        <v>38.024979999999999</v>
      </c>
      <c r="BK289" s="2">
        <v>38.154760000000003</v>
      </c>
      <c r="BL289" s="2">
        <v>12</v>
      </c>
      <c r="BM289" s="2">
        <v>11</v>
      </c>
      <c r="BN289" s="4">
        <v>14</v>
      </c>
      <c r="BO289" s="4">
        <v>2</v>
      </c>
      <c r="BP289" s="4">
        <v>0</v>
      </c>
      <c r="BQ289" s="4">
        <v>13</v>
      </c>
      <c r="BR289" s="2">
        <v>13.33333</v>
      </c>
      <c r="BS289" s="4">
        <v>5</v>
      </c>
      <c r="BT289" s="4">
        <v>1</v>
      </c>
      <c r="BU289" s="4">
        <v>14</v>
      </c>
      <c r="BV289" s="2">
        <v>35.714289999999998</v>
      </c>
      <c r="BW289" s="2">
        <v>6.4407500000000004</v>
      </c>
      <c r="BX289" s="2">
        <v>413.29129999999998</v>
      </c>
      <c r="BY289" s="3">
        <v>1.9451639999999999</v>
      </c>
      <c r="BZ289" s="3">
        <v>0.47065190000000001</v>
      </c>
      <c r="CA289" s="2">
        <v>0.92013400000000001</v>
      </c>
      <c r="CB289" s="3">
        <v>0.47065190000000001</v>
      </c>
      <c r="CC289" s="3">
        <v>3.436401</v>
      </c>
      <c r="CD289" s="3">
        <v>3.4653130000000001</v>
      </c>
      <c r="CE289" s="2">
        <v>0.84135530000000003</v>
      </c>
      <c r="CF289" s="3">
        <v>2226.19</v>
      </c>
      <c r="CG289" s="3">
        <v>2235.0450000000001</v>
      </c>
      <c r="CH289" s="2">
        <v>0.39780140000000003</v>
      </c>
      <c r="CI289" s="3">
        <v>84.818179999999998</v>
      </c>
      <c r="CJ289" s="2">
        <v>6.698823</v>
      </c>
      <c r="CK289" s="3">
        <v>13884.22</v>
      </c>
      <c r="CL289" s="3">
        <v>14111.67</v>
      </c>
      <c r="CM289" s="2">
        <v>1.638174</v>
      </c>
      <c r="CN289" s="3">
        <v>78.185469999999995</v>
      </c>
      <c r="CO289" s="3">
        <v>82.69</v>
      </c>
      <c r="CP289" s="3">
        <v>83.888469999999998</v>
      </c>
      <c r="CQ289" s="2">
        <v>1.694083</v>
      </c>
      <c r="CR289" s="2">
        <v>-3.8456920000000001</v>
      </c>
      <c r="CS289" s="2">
        <v>-5.2193940000000003</v>
      </c>
      <c r="CT289" s="2">
        <v>5.7613370000000002</v>
      </c>
      <c r="CU289" s="2">
        <v>152.42230000000001</v>
      </c>
      <c r="CV289" s="3">
        <v>0.46384249999999999</v>
      </c>
      <c r="CW289" s="2">
        <v>5.7331539999999999</v>
      </c>
      <c r="CX289" s="2">
        <v>2.3420429999999999</v>
      </c>
      <c r="CY289" s="2">
        <v>2.7195469999999999</v>
      </c>
      <c r="CZ289" s="2">
        <v>0.98799539999999997</v>
      </c>
      <c r="DA289" s="5">
        <v>4.0832990000000002</v>
      </c>
      <c r="DB289" s="2">
        <v>4.7234369999999997</v>
      </c>
      <c r="DC289" s="2">
        <v>-13.55237</v>
      </c>
      <c r="DD289" s="2">
        <v>348.8091</v>
      </c>
    </row>
    <row r="290" spans="1:108" ht="15" customHeight="1" x14ac:dyDescent="0.2">
      <c r="A290" s="1">
        <f t="shared" si="4"/>
        <v>284</v>
      </c>
      <c r="B290" s="1" t="s">
        <v>676</v>
      </c>
      <c r="C290" s="1" t="s">
        <v>675</v>
      </c>
      <c r="D290" s="1" t="s">
        <v>32</v>
      </c>
      <c r="E290" s="1" t="s">
        <v>632</v>
      </c>
      <c r="F290" s="2">
        <v>3561.3490000000002</v>
      </c>
      <c r="G290" s="2">
        <v>3340.5390000000002</v>
      </c>
      <c r="H290" s="2">
        <v>99.270499999999998</v>
      </c>
      <c r="I290" s="2">
        <v>3316.17</v>
      </c>
      <c r="J290" s="3">
        <v>34.56</v>
      </c>
      <c r="K290" s="3">
        <v>0</v>
      </c>
      <c r="L290" s="2">
        <v>0</v>
      </c>
      <c r="M290" s="2">
        <v>0</v>
      </c>
      <c r="N290" s="2">
        <v>0</v>
      </c>
      <c r="O290" s="2">
        <v>0</v>
      </c>
      <c r="P290" s="2">
        <v>14.46025</v>
      </c>
      <c r="Q290" s="2">
        <v>12.871510000000001</v>
      </c>
      <c r="R290" s="2">
        <v>12.521739999999999</v>
      </c>
      <c r="S290" s="2">
        <v>11.443709999999999</v>
      </c>
      <c r="T290" s="2">
        <v>6.9943049999999998</v>
      </c>
      <c r="U290" s="2">
        <v>7.0039429999999996</v>
      </c>
      <c r="V290" s="2">
        <v>6.8588699999999996</v>
      </c>
      <c r="W290" s="2">
        <v>6.676361</v>
      </c>
      <c r="X290" s="2">
        <v>3.602916</v>
      </c>
      <c r="Y290" s="2">
        <v>3.2025039999999998</v>
      </c>
      <c r="Z290" s="2">
        <v>2.6584620000000001</v>
      </c>
      <c r="AA290" s="2">
        <v>1.848687</v>
      </c>
      <c r="AB290" s="2">
        <v>10.15357</v>
      </c>
      <c r="AC290" s="2">
        <v>8.3720330000000001</v>
      </c>
      <c r="AD290" s="2">
        <v>7.9158359999999997</v>
      </c>
      <c r="AE290" s="2">
        <v>7.2840769999999999</v>
      </c>
      <c r="AF290" s="2">
        <v>6.1818229999999996</v>
      </c>
      <c r="AG290" s="2">
        <v>5.3319429999999999</v>
      </c>
      <c r="AH290" s="2">
        <v>5.9911979999999998</v>
      </c>
      <c r="AI290" s="2">
        <v>6.1644649999999999</v>
      </c>
      <c r="AJ290" s="2">
        <v>5.482278</v>
      </c>
      <c r="AK290" s="2">
        <v>6.3894320000000002</v>
      </c>
      <c r="AL290" s="3">
        <v>2.0477949999999998</v>
      </c>
      <c r="AM290" s="3">
        <v>1.9781280000000001</v>
      </c>
      <c r="AN290" s="2">
        <v>7.5751109999999997</v>
      </c>
      <c r="AO290" s="2">
        <v>7.5022399999999996</v>
      </c>
      <c r="AP290" s="2">
        <v>7.3879460000000003</v>
      </c>
      <c r="AQ290" s="2">
        <v>7.215204</v>
      </c>
      <c r="AR290" s="2">
        <v>-6.8680989999999997E-2</v>
      </c>
      <c r="AS290" s="2">
        <v>-1.972192E-2</v>
      </c>
      <c r="AT290" s="2">
        <v>0.188084</v>
      </c>
      <c r="AU290" s="2">
        <v>0.41611789999999999</v>
      </c>
      <c r="AV290" s="1" t="s">
        <v>53</v>
      </c>
      <c r="AW290" s="3">
        <v>2.25</v>
      </c>
      <c r="AX290" s="3">
        <v>35</v>
      </c>
      <c r="AY290" s="2">
        <v>1.2731429999999999</v>
      </c>
      <c r="AZ290" s="2">
        <v>24.880569999999999</v>
      </c>
      <c r="BA290" s="2">
        <v>7.6656950000000004</v>
      </c>
      <c r="BB290" s="2">
        <v>36.664459999999998</v>
      </c>
      <c r="BC290" s="2">
        <v>6.7655320000000003</v>
      </c>
      <c r="BD290" s="3">
        <v>24.67</v>
      </c>
      <c r="BE290" s="2">
        <v>40.089179999999999</v>
      </c>
      <c r="BF290" s="3">
        <v>39.99</v>
      </c>
      <c r="BG290" s="2">
        <v>-13.5784</v>
      </c>
      <c r="BH290" s="2">
        <v>0</v>
      </c>
      <c r="BI290" s="2">
        <v>0</v>
      </c>
      <c r="BJ290" s="2">
        <v>0</v>
      </c>
      <c r="BK290" s="2">
        <v>0</v>
      </c>
      <c r="BL290" s="2">
        <v>16</v>
      </c>
      <c r="BM290" s="2">
        <v>16</v>
      </c>
      <c r="BN290" s="4">
        <v>18</v>
      </c>
      <c r="BO290" s="4">
        <v>0</v>
      </c>
      <c r="BP290" s="4">
        <v>1</v>
      </c>
      <c r="BQ290" s="4">
        <v>18</v>
      </c>
      <c r="BR290" s="2">
        <v>0</v>
      </c>
      <c r="BS290" s="4">
        <v>1</v>
      </c>
      <c r="BT290" s="4">
        <v>7</v>
      </c>
      <c r="BU290" s="4">
        <v>18</v>
      </c>
      <c r="BV290" s="2">
        <v>5.5555560000000002</v>
      </c>
      <c r="BW290" s="2">
        <v>10.0123</v>
      </c>
      <c r="BX290" s="2">
        <v>103.0483</v>
      </c>
      <c r="BY290" s="3">
        <v>1.4581090000000001</v>
      </c>
      <c r="BZ290" s="3">
        <v>1.414976</v>
      </c>
      <c r="CA290" s="2">
        <v>0.773648</v>
      </c>
      <c r="CB290" s="3">
        <v>1.414976</v>
      </c>
      <c r="CC290" s="3">
        <v>2.4022579999999998</v>
      </c>
      <c r="CD290" s="3">
        <v>2.6598649999999999</v>
      </c>
      <c r="CE290" s="2">
        <v>10.72353</v>
      </c>
      <c r="CF290" s="3">
        <v>346.97410000000002</v>
      </c>
      <c r="CG290" s="3">
        <v>374.42770000000002</v>
      </c>
      <c r="CH290" s="2">
        <v>7.9123140000000003</v>
      </c>
      <c r="CI290" s="3">
        <v>32.083329999999997</v>
      </c>
      <c r="CJ290" s="2">
        <v>9.0909119999999994</v>
      </c>
      <c r="CK290" s="3">
        <v>6756.4409999999998</v>
      </c>
      <c r="CL290" s="3">
        <v>6761.9409999999998</v>
      </c>
      <c r="CM290" s="2">
        <v>8.1408019999999998E-2</v>
      </c>
      <c r="CN290" s="3">
        <v>32.07696</v>
      </c>
      <c r="CO290" s="3">
        <v>34.98892</v>
      </c>
      <c r="CP290" s="3">
        <v>35.996929999999999</v>
      </c>
      <c r="CQ290" s="2">
        <v>7.7408910000000004</v>
      </c>
      <c r="CR290" s="2">
        <v>-1.2258770000000001</v>
      </c>
      <c r="CS290" s="2">
        <v>-3.9917950000000002</v>
      </c>
      <c r="CT290" s="2">
        <v>9.0780619999999992</v>
      </c>
      <c r="CU290" s="2">
        <v>57.755740000000003</v>
      </c>
      <c r="CV290" s="3">
        <v>1.621737</v>
      </c>
      <c r="CW290" s="2">
        <v>15.715920000000001</v>
      </c>
      <c r="CX290" s="2">
        <v>0.91393860000000005</v>
      </c>
      <c r="CY290" s="2">
        <v>10.969110000000001</v>
      </c>
      <c r="CZ290" s="2">
        <v>17.420110000000001</v>
      </c>
      <c r="DA290" s="5">
        <v>17.95112</v>
      </c>
      <c r="DB290" s="2">
        <v>15.49366</v>
      </c>
      <c r="DC290" s="2">
        <v>15.86107</v>
      </c>
      <c r="DD290" s="2">
        <v>348.97269999999997</v>
      </c>
    </row>
    <row r="291" spans="1:108" ht="15" customHeight="1" x14ac:dyDescent="0.2">
      <c r="A291" s="1">
        <f t="shared" si="4"/>
        <v>285</v>
      </c>
      <c r="B291" s="1" t="s">
        <v>678</v>
      </c>
      <c r="C291" s="1" t="s">
        <v>677</v>
      </c>
      <c r="D291" s="1" t="s">
        <v>24</v>
      </c>
      <c r="E291" s="1" t="s">
        <v>530</v>
      </c>
      <c r="F291" s="2">
        <v>49431.76</v>
      </c>
      <c r="G291" s="2">
        <v>46366.9</v>
      </c>
      <c r="H291" s="2">
        <v>99.696700000000007</v>
      </c>
      <c r="I291" s="2">
        <v>46226.27</v>
      </c>
      <c r="J291" s="3">
        <v>84.16</v>
      </c>
      <c r="K291" s="3">
        <v>0</v>
      </c>
      <c r="L291" s="2">
        <v>2.4239540000000002</v>
      </c>
      <c r="M291" s="2">
        <v>2.5665399999999998</v>
      </c>
      <c r="N291" s="2">
        <v>2.6734789999999999</v>
      </c>
      <c r="O291" s="2">
        <v>2.827947</v>
      </c>
      <c r="P291" s="2">
        <v>21.360410000000002</v>
      </c>
      <c r="Q291" s="2">
        <v>19.849060000000001</v>
      </c>
      <c r="R291" s="2">
        <v>18.700600000000001</v>
      </c>
      <c r="S291" s="2">
        <v>17.755279999999999</v>
      </c>
      <c r="T291" s="2">
        <v>13.66221</v>
      </c>
      <c r="U291" s="2">
        <v>15.06188</v>
      </c>
      <c r="V291" s="2">
        <v>14.11992</v>
      </c>
      <c r="W291" s="2">
        <v>13.839880000000001</v>
      </c>
      <c r="X291" s="2">
        <v>4.8478519999999996</v>
      </c>
      <c r="Y291" s="2">
        <v>4.8077379999999996</v>
      </c>
      <c r="Z291" s="2">
        <v>4.7095690000000001</v>
      </c>
      <c r="AA291" s="2">
        <v>4.4823709999999997</v>
      </c>
      <c r="AB291" s="2">
        <v>15.54984</v>
      </c>
      <c r="AC291" s="2">
        <v>15.81282</v>
      </c>
      <c r="AD291" s="2">
        <v>15.076420000000001</v>
      </c>
      <c r="AE291" s="2">
        <v>13.8774</v>
      </c>
      <c r="AF291" s="2">
        <v>4.1977380000000002</v>
      </c>
      <c r="AG291" s="2">
        <v>4.4206589999999997</v>
      </c>
      <c r="AH291" s="2">
        <v>4.7155560000000003</v>
      </c>
      <c r="AI291" s="2">
        <v>5.1181669999999997</v>
      </c>
      <c r="AJ291" s="2">
        <v>5.3516199999999996</v>
      </c>
      <c r="AK291" s="2">
        <v>5.6959330000000001</v>
      </c>
      <c r="AL291" s="3">
        <v>4.0178940000000001</v>
      </c>
      <c r="AM291" s="3">
        <v>3.8049330000000001</v>
      </c>
      <c r="AN291" s="2">
        <v>19.92229</v>
      </c>
      <c r="AO291" s="2">
        <v>19.79233</v>
      </c>
      <c r="AP291" s="2">
        <v>20.30913</v>
      </c>
      <c r="AQ291" s="2">
        <v>20.35793</v>
      </c>
      <c r="AR291" s="2">
        <v>2.9206089999999998</v>
      </c>
      <c r="AS291" s="2">
        <v>2.708345</v>
      </c>
      <c r="AT291" s="2">
        <v>2.4562840000000001</v>
      </c>
      <c r="AU291" s="2">
        <v>2.382104</v>
      </c>
      <c r="AV291" s="1" t="s">
        <v>53</v>
      </c>
      <c r="AW291" s="3">
        <v>2</v>
      </c>
      <c r="AX291" s="3">
        <v>84.5</v>
      </c>
      <c r="AY291" s="2">
        <v>0.40398840000000003</v>
      </c>
      <c r="AZ291" s="2">
        <v>24.221489999999999</v>
      </c>
      <c r="BA291" s="2">
        <v>6.8169089999999999</v>
      </c>
      <c r="BB291" s="2">
        <v>29.071449999999999</v>
      </c>
      <c r="BC291" s="2">
        <v>0.36971569999999998</v>
      </c>
      <c r="BD291" s="3">
        <v>64.94</v>
      </c>
      <c r="BE291" s="2">
        <v>29.59656</v>
      </c>
      <c r="BF291" s="3">
        <v>90.89</v>
      </c>
      <c r="BG291" s="2">
        <v>-7.4045480000000001</v>
      </c>
      <c r="BH291" s="2">
        <v>53.937359999999998</v>
      </c>
      <c r="BI291" s="2">
        <v>50.923999999999999</v>
      </c>
      <c r="BJ291" s="2">
        <v>50.11327</v>
      </c>
      <c r="BK291" s="2">
        <v>49.44753</v>
      </c>
      <c r="BL291" s="2">
        <v>19</v>
      </c>
      <c r="BM291" s="2">
        <v>12</v>
      </c>
      <c r="BN291" s="4">
        <v>21</v>
      </c>
      <c r="BO291" s="4">
        <v>0</v>
      </c>
      <c r="BP291" s="4">
        <v>1</v>
      </c>
      <c r="BQ291" s="4">
        <v>21</v>
      </c>
      <c r="BR291" s="2">
        <v>0</v>
      </c>
      <c r="BS291" s="4">
        <v>4</v>
      </c>
      <c r="BT291" s="4">
        <v>6</v>
      </c>
      <c r="BU291" s="4">
        <v>21</v>
      </c>
      <c r="BV291" s="2">
        <v>19.047619999999998</v>
      </c>
      <c r="BW291" s="2">
        <v>4.2202000000000002</v>
      </c>
      <c r="BX291" s="2">
        <v>587.35450000000003</v>
      </c>
      <c r="BY291" s="3">
        <v>3.4681160000000002</v>
      </c>
      <c r="BZ291" s="3">
        <v>0.59046379999999998</v>
      </c>
      <c r="CA291" s="2">
        <v>4.7951199999999999E-2</v>
      </c>
      <c r="CB291" s="3">
        <v>0.59046379999999998</v>
      </c>
      <c r="CC291" s="3">
        <v>4.1687110000000001</v>
      </c>
      <c r="CD291" s="3">
        <v>4.2410259999999997</v>
      </c>
      <c r="CE291" s="2">
        <v>1.7346980000000001</v>
      </c>
      <c r="CF291" s="3">
        <v>3386.3609999999999</v>
      </c>
      <c r="CG291" s="3">
        <v>3442.1439999999998</v>
      </c>
      <c r="CH291" s="2">
        <v>1.647294</v>
      </c>
      <c r="CI291" s="3">
        <v>81.5</v>
      </c>
      <c r="CJ291" s="2">
        <v>3.6809799999999999</v>
      </c>
      <c r="CK291" s="3">
        <v>19956.27</v>
      </c>
      <c r="CL291" s="3">
        <v>20195.25</v>
      </c>
      <c r="CM291" s="2">
        <v>1.197565</v>
      </c>
      <c r="CN291" s="3">
        <v>81.64676</v>
      </c>
      <c r="CO291" s="3">
        <v>86.984719999999996</v>
      </c>
      <c r="CP291" s="3">
        <v>87.872309999999999</v>
      </c>
      <c r="CQ291" s="2">
        <v>3.078198</v>
      </c>
      <c r="CR291" s="2">
        <v>-3.2473679999999998</v>
      </c>
      <c r="CS291" s="2">
        <v>-4.2246579999999998</v>
      </c>
      <c r="CT291" s="2">
        <v>6.5378670000000003</v>
      </c>
      <c r="CU291" s="2">
        <v>252.58260000000001</v>
      </c>
      <c r="CV291" s="3">
        <v>0.51097230000000005</v>
      </c>
      <c r="CW291" s="2">
        <v>4.8984940000000003</v>
      </c>
      <c r="CX291" s="2">
        <v>3.1260500000000002</v>
      </c>
      <c r="CY291" s="2">
        <v>6.633121</v>
      </c>
      <c r="CZ291" s="2">
        <v>2.0179079999999998</v>
      </c>
      <c r="DA291" s="5">
        <v>11.852270000000001</v>
      </c>
      <c r="DB291" s="2">
        <v>12.56297</v>
      </c>
      <c r="DC291" s="2">
        <v>-5.6571249999999997</v>
      </c>
      <c r="DD291" s="2">
        <v>349.2</v>
      </c>
    </row>
    <row r="292" spans="1:108" ht="15" customHeight="1" x14ac:dyDescent="0.2">
      <c r="A292" s="1">
        <f t="shared" si="4"/>
        <v>286</v>
      </c>
      <c r="B292" s="1" t="s">
        <v>680</v>
      </c>
      <c r="C292" s="1" t="s">
        <v>679</v>
      </c>
      <c r="D292" s="1" t="s">
        <v>3</v>
      </c>
      <c r="E292" s="1" t="s">
        <v>100</v>
      </c>
      <c r="F292" s="2">
        <v>127543.7</v>
      </c>
      <c r="G292" s="2">
        <v>119635.7</v>
      </c>
      <c r="H292" s="2">
        <v>99.901300000000006</v>
      </c>
      <c r="I292" s="2">
        <v>119517.7</v>
      </c>
      <c r="J292" s="3">
        <v>191.6</v>
      </c>
      <c r="K292" s="3">
        <v>0</v>
      </c>
      <c r="L292" s="2">
        <v>2.072025</v>
      </c>
      <c r="M292" s="2">
        <v>2.2100240000000002</v>
      </c>
      <c r="N292" s="2">
        <v>2.3650099999999998</v>
      </c>
      <c r="O292" s="2">
        <v>2.484343</v>
      </c>
      <c r="P292" s="2">
        <v>21.872150000000001</v>
      </c>
      <c r="Q292" s="2">
        <v>20.939889999999998</v>
      </c>
      <c r="R292" s="2">
        <v>18.975729999999999</v>
      </c>
      <c r="S292" s="2">
        <v>17.473780000000001</v>
      </c>
      <c r="T292" s="2">
        <v>17.646370000000001</v>
      </c>
      <c r="U292" s="2">
        <v>14.59525</v>
      </c>
      <c r="V292" s="2">
        <v>13.65795</v>
      </c>
      <c r="W292" s="2">
        <v>13.039110000000001</v>
      </c>
      <c r="X292" s="2">
        <v>7.6622170000000001</v>
      </c>
      <c r="Y292" s="2">
        <v>7.2440810000000004</v>
      </c>
      <c r="Z292" s="2">
        <v>7.0855610000000002</v>
      </c>
      <c r="AA292" s="2">
        <v>6.8693039999999996</v>
      </c>
      <c r="AB292" s="2">
        <v>24.706980000000001</v>
      </c>
      <c r="AC292" s="2">
        <v>24.658950000000001</v>
      </c>
      <c r="AD292" s="2">
        <v>16.866199999999999</v>
      </c>
      <c r="AE292" s="2">
        <v>14.969709999999999</v>
      </c>
      <c r="AF292" s="2">
        <v>3.0693739999999998</v>
      </c>
      <c r="AG292" s="2">
        <v>4.3664509999999996</v>
      </c>
      <c r="AH292" s="2">
        <v>4.968375</v>
      </c>
      <c r="AI292" s="2">
        <v>3.345021</v>
      </c>
      <c r="AJ292" s="2">
        <v>4.7601399999999998</v>
      </c>
      <c r="AK292" s="2">
        <v>5.4114789999999999</v>
      </c>
      <c r="AL292" s="3">
        <v>2.4044029999999998</v>
      </c>
      <c r="AM292" s="3">
        <v>2.1856179999999998</v>
      </c>
      <c r="AN292" s="2">
        <v>24.544630000000002</v>
      </c>
      <c r="AO292" s="2">
        <v>25.7545</v>
      </c>
      <c r="AP292" s="2">
        <v>26.141369999999998</v>
      </c>
      <c r="AQ292" s="2">
        <v>26.276399999999999</v>
      </c>
      <c r="AR292" s="2">
        <v>1.095118</v>
      </c>
      <c r="AS292" s="2">
        <v>1.2027220000000001</v>
      </c>
      <c r="AT292" s="2">
        <v>1.1295839999999999</v>
      </c>
      <c r="AU292" s="2">
        <v>1.067674</v>
      </c>
      <c r="AV292" s="1" t="s">
        <v>110</v>
      </c>
      <c r="AW292" s="3">
        <v>1.5576920000000001</v>
      </c>
      <c r="AX292" s="3">
        <v>220</v>
      </c>
      <c r="AY292" s="2">
        <v>14.82254</v>
      </c>
      <c r="AZ292" s="2">
        <v>34.594639999999998</v>
      </c>
      <c r="BA292" s="2">
        <v>9.4959140000000009</v>
      </c>
      <c r="BB292" s="2">
        <v>6.0073970000000001</v>
      </c>
      <c r="BC292" s="2">
        <v>-10.59263</v>
      </c>
      <c r="BD292" s="3">
        <v>166.63</v>
      </c>
      <c r="BE292" s="2">
        <v>14.985300000000001</v>
      </c>
      <c r="BF292" s="3">
        <v>220.96</v>
      </c>
      <c r="BG292" s="2">
        <v>-13.287470000000001</v>
      </c>
      <c r="BH292" s="2">
        <v>44.616750000000003</v>
      </c>
      <c r="BI292" s="2">
        <v>45.51379</v>
      </c>
      <c r="BJ292" s="2">
        <v>43.897669999999998</v>
      </c>
      <c r="BK292" s="2">
        <v>41.840760000000003</v>
      </c>
      <c r="BL292" s="2">
        <v>21</v>
      </c>
      <c r="BM292" s="2">
        <v>17</v>
      </c>
      <c r="BN292" s="4">
        <v>26</v>
      </c>
      <c r="BO292" s="4">
        <v>2</v>
      </c>
      <c r="BP292" s="4">
        <v>0</v>
      </c>
      <c r="BQ292" s="4">
        <v>26</v>
      </c>
      <c r="BR292" s="2">
        <v>7.1428580000000004</v>
      </c>
      <c r="BS292" s="4">
        <v>14</v>
      </c>
      <c r="BT292" s="4">
        <v>1</v>
      </c>
      <c r="BU292" s="4">
        <v>26</v>
      </c>
      <c r="BV292" s="2">
        <v>53.846159999999998</v>
      </c>
      <c r="BW292" s="2">
        <v>7.7492799999999997</v>
      </c>
      <c r="BX292" s="2">
        <v>665.67679999999996</v>
      </c>
      <c r="BY292" s="3">
        <v>2.740202</v>
      </c>
      <c r="BZ292" s="3">
        <v>0.41164149999999999</v>
      </c>
      <c r="CA292" s="2">
        <v>1.12635</v>
      </c>
      <c r="CB292" s="3">
        <v>0.41164149999999999</v>
      </c>
      <c r="CC292" s="3">
        <v>9.0653410000000001</v>
      </c>
      <c r="CD292" s="3">
        <v>9.1583520000000007</v>
      </c>
      <c r="CE292" s="2">
        <v>1.026011</v>
      </c>
      <c r="CF292" s="3">
        <v>8328.59</v>
      </c>
      <c r="CG292" s="3">
        <v>8372.5319999999992</v>
      </c>
      <c r="CH292" s="2">
        <v>0.52760839999999998</v>
      </c>
      <c r="CI292" s="3">
        <v>219.7826</v>
      </c>
      <c r="CJ292" s="2">
        <v>9.8907949999999994E-2</v>
      </c>
      <c r="CK292" s="3">
        <v>36812.03</v>
      </c>
      <c r="CL292" s="3">
        <v>37024.379999999997</v>
      </c>
      <c r="CM292" s="2">
        <v>0.57682990000000001</v>
      </c>
      <c r="CN292" s="3">
        <v>197.57239999999999</v>
      </c>
      <c r="CO292" s="3">
        <v>194.05250000000001</v>
      </c>
      <c r="CP292" s="3">
        <v>195.65119999999999</v>
      </c>
      <c r="CQ292" s="2">
        <v>-3.0229149999999998</v>
      </c>
      <c r="CR292" s="2">
        <v>-1.263833</v>
      </c>
      <c r="CS292" s="2">
        <v>-2.0706000000000002</v>
      </c>
      <c r="CT292" s="2">
        <v>-1.781595</v>
      </c>
      <c r="CU292" s="2">
        <v>506.25310000000002</v>
      </c>
      <c r="CV292" s="3">
        <v>0.39692529999999998</v>
      </c>
      <c r="CW292" s="2">
        <v>7.4335329999999997</v>
      </c>
      <c r="CX292" s="2">
        <v>4.1052239999999998</v>
      </c>
      <c r="CY292" s="2">
        <v>5.7961650000000002</v>
      </c>
      <c r="CZ292" s="2">
        <v>0.79849079999999995</v>
      </c>
      <c r="DA292" s="5">
        <v>5.3153670000000002</v>
      </c>
      <c r="DB292" s="2">
        <v>4.3056020000000004</v>
      </c>
      <c r="DC292" s="2">
        <v>23.452349999999999</v>
      </c>
      <c r="DD292" s="2">
        <v>349.2636</v>
      </c>
    </row>
    <row r="293" spans="1:108" ht="15" customHeight="1" x14ac:dyDescent="0.2">
      <c r="A293" s="1">
        <f t="shared" si="4"/>
        <v>287</v>
      </c>
      <c r="B293" s="1" t="s">
        <v>682</v>
      </c>
      <c r="C293" s="1" t="s">
        <v>681</v>
      </c>
      <c r="D293" s="1" t="s">
        <v>28</v>
      </c>
      <c r="E293" s="1" t="s">
        <v>29</v>
      </c>
      <c r="F293" s="2">
        <v>3481.893</v>
      </c>
      <c r="G293" s="2">
        <v>3266.01</v>
      </c>
      <c r="H293" s="2">
        <v>97.710599999999999</v>
      </c>
      <c r="I293" s="2">
        <v>3191.2379999999998</v>
      </c>
      <c r="J293" s="3">
        <v>114.27</v>
      </c>
      <c r="K293" s="3">
        <v>0</v>
      </c>
      <c r="L293" s="2">
        <v>0</v>
      </c>
      <c r="M293" s="2">
        <v>0</v>
      </c>
      <c r="N293" s="2">
        <v>0</v>
      </c>
      <c r="O293" s="2">
        <v>0</v>
      </c>
      <c r="P293" s="2" t="e">
        <v>#N/A</v>
      </c>
      <c r="Q293" s="2" t="e">
        <v>#N/A</v>
      </c>
      <c r="R293" s="2" t="e">
        <v>#N/A</v>
      </c>
      <c r="S293" s="2" t="e">
        <v>#N/A</v>
      </c>
      <c r="T293" s="2" t="e">
        <v>#N/A</v>
      </c>
      <c r="U293" s="2" t="e">
        <v>#N/A</v>
      </c>
      <c r="V293" s="2">
        <v>113.38460000000001</v>
      </c>
      <c r="W293" s="2">
        <v>54.095570000000002</v>
      </c>
      <c r="X293" s="2">
        <v>14.437139999999999</v>
      </c>
      <c r="Y293" s="2">
        <v>10.595269999999999</v>
      </c>
      <c r="Z293" s="2">
        <v>10.76496</v>
      </c>
      <c r="AA293" s="2">
        <v>9.328163</v>
      </c>
      <c r="AB293" s="2" t="e">
        <v>#N/A</v>
      </c>
      <c r="AC293" s="2" t="e">
        <v>#N/A</v>
      </c>
      <c r="AD293" s="2">
        <v>103.624</v>
      </c>
      <c r="AE293" s="2">
        <v>60.42407</v>
      </c>
      <c r="AF293" s="2">
        <v>-1.960321</v>
      </c>
      <c r="AG293" s="2">
        <v>-0.38601059999999998</v>
      </c>
      <c r="AH293" s="2">
        <v>1.575839</v>
      </c>
      <c r="AI293" s="2">
        <v>-1.863497</v>
      </c>
      <c r="AJ293" s="2">
        <v>-0.36792950000000002</v>
      </c>
      <c r="AK293" s="2">
        <v>1.4934400000000001</v>
      </c>
      <c r="AL293" s="3" t="e">
        <v>#N/A</v>
      </c>
      <c r="AM293" s="3" t="e">
        <v>#N/A</v>
      </c>
      <c r="AN293" s="2">
        <v>-2.7409159999999999</v>
      </c>
      <c r="AO293" s="2">
        <v>-5.1453020000000002E-2</v>
      </c>
      <c r="AP293" s="2">
        <v>5.0570649999999997</v>
      </c>
      <c r="AQ293" s="2">
        <v>8.9703280000000003</v>
      </c>
      <c r="AR293" s="2">
        <v>3.04175</v>
      </c>
      <c r="AS293" s="2">
        <v>687.91060000000004</v>
      </c>
      <c r="AT293" s="2">
        <v>-5.5720109999999998</v>
      </c>
      <c r="AU293" s="2">
        <v>-2.984658</v>
      </c>
      <c r="AV293" s="1" t="s">
        <v>5</v>
      </c>
      <c r="AW293" s="3">
        <v>1.181818</v>
      </c>
      <c r="AX293" s="3">
        <v>151</v>
      </c>
      <c r="AY293" s="2">
        <v>32.143180000000001</v>
      </c>
      <c r="AZ293" s="2">
        <v>-27.074639999999999</v>
      </c>
      <c r="BA293" s="2">
        <v>18</v>
      </c>
      <c r="BB293" s="2">
        <v>-13.09071</v>
      </c>
      <c r="BC293" s="2">
        <v>21.992100000000001</v>
      </c>
      <c r="BD293" s="3">
        <v>85.74</v>
      </c>
      <c r="BE293" s="2">
        <v>33.275019999999998</v>
      </c>
      <c r="BF293" s="3">
        <v>164.69</v>
      </c>
      <c r="BG293" s="2">
        <v>-30.615100000000002</v>
      </c>
      <c r="BH293" s="2" t="e">
        <v>#N/A</v>
      </c>
      <c r="BI293" s="2" t="e">
        <v>#N/A</v>
      </c>
      <c r="BJ293" s="2" t="e">
        <v>#N/A</v>
      </c>
      <c r="BK293" s="2" t="e">
        <v>#N/A</v>
      </c>
      <c r="BL293" s="2">
        <v>11</v>
      </c>
      <c r="BM293" s="2">
        <v>11</v>
      </c>
      <c r="BN293" s="4">
        <v>11</v>
      </c>
      <c r="BO293" s="4">
        <v>0</v>
      </c>
      <c r="BP293" s="4">
        <v>0</v>
      </c>
      <c r="BQ293" s="4">
        <v>11</v>
      </c>
      <c r="BR293" s="2">
        <v>0</v>
      </c>
      <c r="BS293" s="4">
        <v>9</v>
      </c>
      <c r="BT293" s="4">
        <v>0</v>
      </c>
      <c r="BU293" s="4">
        <v>11</v>
      </c>
      <c r="BV293" s="2">
        <v>81.818179999999998</v>
      </c>
      <c r="BW293" s="2">
        <v>22.975200000000001</v>
      </c>
      <c r="BX293" s="2">
        <v>30.470759999999999</v>
      </c>
      <c r="BY293" s="3">
        <v>0.35301779999999999</v>
      </c>
      <c r="BZ293" s="3">
        <v>1.1585460000000001</v>
      </c>
      <c r="CA293" s="2">
        <v>1.4311199999999999</v>
      </c>
      <c r="CB293" s="3">
        <v>1.1585460000000001</v>
      </c>
      <c r="CC293" s="3">
        <v>-2.9293140000000002</v>
      </c>
      <c r="CD293" s="3">
        <v>-3.094176</v>
      </c>
      <c r="CE293" s="2">
        <v>5.6280140000000003</v>
      </c>
      <c r="CF293" s="3">
        <v>-89.220969999999994</v>
      </c>
      <c r="CG293" s="3">
        <v>-95.757660000000001</v>
      </c>
      <c r="CH293" s="2">
        <v>7.3263999999999996</v>
      </c>
      <c r="CI293" s="3">
        <v>142.33330000000001</v>
      </c>
      <c r="CJ293" s="2">
        <v>6.0889959999999999</v>
      </c>
      <c r="CK293" s="3">
        <v>482.18200000000002</v>
      </c>
      <c r="CL293" s="3">
        <v>486.19310000000002</v>
      </c>
      <c r="CM293" s="2">
        <v>0.83187820000000001</v>
      </c>
      <c r="CN293" s="3">
        <v>117.8536</v>
      </c>
      <c r="CO293" s="3">
        <v>127.6764</v>
      </c>
      <c r="CP293" s="3">
        <v>127.23480000000001</v>
      </c>
      <c r="CQ293" s="2">
        <v>-3.0407250000000001</v>
      </c>
      <c r="CR293" s="2">
        <v>-10.50028</v>
      </c>
      <c r="CS293" s="2">
        <v>-10.189679999999999</v>
      </c>
      <c r="CT293" s="2">
        <v>8.334721</v>
      </c>
      <c r="CU293" s="2">
        <v>38.780659999999997</v>
      </c>
      <c r="CV293" s="3">
        <v>1.1137809999999999</v>
      </c>
      <c r="CW293" s="2">
        <v>-43.57405</v>
      </c>
      <c r="CX293" s="2">
        <v>4.0986349999999998</v>
      </c>
      <c r="CY293" s="2">
        <v>-38.515079999999998</v>
      </c>
      <c r="CZ293" s="2">
        <v>7.375121</v>
      </c>
      <c r="DA293" s="5">
        <v>2.247255</v>
      </c>
      <c r="DB293" s="2">
        <v>2.1326160000000001</v>
      </c>
      <c r="DC293" s="2">
        <v>5.3755160000000002</v>
      </c>
      <c r="DD293" s="2">
        <v>349.3091</v>
      </c>
    </row>
    <row r="294" spans="1:108" ht="15" customHeight="1" x14ac:dyDescent="0.2">
      <c r="A294" s="1">
        <f t="shared" si="4"/>
        <v>288</v>
      </c>
      <c r="B294" s="1" t="s">
        <v>684</v>
      </c>
      <c r="C294" s="1" t="s">
        <v>683</v>
      </c>
      <c r="D294" s="1" t="s">
        <v>115</v>
      </c>
      <c r="E294" s="1" t="s">
        <v>155</v>
      </c>
      <c r="F294" s="2">
        <v>15754.36</v>
      </c>
      <c r="G294" s="2">
        <v>14777.57</v>
      </c>
      <c r="H294" s="2">
        <v>99.346500000000006</v>
      </c>
      <c r="I294" s="2">
        <v>14681</v>
      </c>
      <c r="J294" s="3">
        <v>105.25</v>
      </c>
      <c r="K294" s="3">
        <v>0</v>
      </c>
      <c r="L294" s="2">
        <v>0.38004749999999998</v>
      </c>
      <c r="M294" s="2">
        <v>0.38004749999999998</v>
      </c>
      <c r="N294" s="2">
        <v>0.38004749999999998</v>
      </c>
      <c r="O294" s="2">
        <v>0.38293919999999998</v>
      </c>
      <c r="P294" s="2">
        <v>28.21716</v>
      </c>
      <c r="Q294" s="2">
        <v>42.552370000000003</v>
      </c>
      <c r="R294" s="2">
        <v>28.173649999999999</v>
      </c>
      <c r="S294" s="2">
        <v>21.68805</v>
      </c>
      <c r="T294" s="2">
        <v>15.331200000000001</v>
      </c>
      <c r="U294" s="2">
        <v>20.19604</v>
      </c>
      <c r="V294" s="2">
        <v>16.79984</v>
      </c>
      <c r="W294" s="2">
        <v>13.54374</v>
      </c>
      <c r="X294" s="2">
        <v>4.7647890000000004</v>
      </c>
      <c r="Y294" s="2">
        <v>4.2744020000000003</v>
      </c>
      <c r="Z294" s="2">
        <v>3.871076</v>
      </c>
      <c r="AA294" s="2">
        <v>3.3388849999999999</v>
      </c>
      <c r="AB294" s="2">
        <v>42.767090000000003</v>
      </c>
      <c r="AC294" s="2">
        <v>22.352969999999999</v>
      </c>
      <c r="AD294" s="2">
        <v>19.485230000000001</v>
      </c>
      <c r="AE294" s="2">
        <v>15.339040000000001</v>
      </c>
      <c r="AF294" s="2">
        <v>1.799585</v>
      </c>
      <c r="AG294" s="2">
        <v>2.0984989999999999</v>
      </c>
      <c r="AH294" s="2">
        <v>3.237355</v>
      </c>
      <c r="AI294" s="2">
        <v>2.338101</v>
      </c>
      <c r="AJ294" s="2">
        <v>2.684148</v>
      </c>
      <c r="AK294" s="2">
        <v>3.9515009999999999</v>
      </c>
      <c r="AL294" s="3">
        <v>5.8394649999999997</v>
      </c>
      <c r="AM294" s="3">
        <v>3.9904929999999998</v>
      </c>
      <c r="AN294" s="2">
        <v>29.652989999999999</v>
      </c>
      <c r="AO294" s="2">
        <v>28.059640000000002</v>
      </c>
      <c r="AP294" s="2">
        <v>30.155899999999999</v>
      </c>
      <c r="AQ294" s="2">
        <v>32.446640000000002</v>
      </c>
      <c r="AR294" s="2">
        <v>5.2870540000000004</v>
      </c>
      <c r="AS294" s="2">
        <v>4.6515909999999998</v>
      </c>
      <c r="AT294" s="2">
        <v>3.6655250000000001</v>
      </c>
      <c r="AU294" s="2">
        <v>2.4477280000000001</v>
      </c>
      <c r="AV294" s="1" t="s">
        <v>5</v>
      </c>
      <c r="AW294" s="3">
        <v>1.3076920000000001</v>
      </c>
      <c r="AX294" s="3">
        <v>102</v>
      </c>
      <c r="AY294" s="2">
        <v>-3.0878839999999999</v>
      </c>
      <c r="AZ294" s="2">
        <v>10.04504</v>
      </c>
      <c r="BA294" s="2">
        <v>7.2044100000000002</v>
      </c>
      <c r="BB294" s="2">
        <v>1.6123529999999999</v>
      </c>
      <c r="BC294" s="2">
        <v>60.466540000000002</v>
      </c>
      <c r="BD294" s="3">
        <v>61.750100000000003</v>
      </c>
      <c r="BE294" s="2">
        <v>70.445080000000004</v>
      </c>
      <c r="BF294" s="3">
        <v>115.43</v>
      </c>
      <c r="BG294" s="2">
        <v>-8.8191989999999993</v>
      </c>
      <c r="BH294" s="2">
        <v>8.6253480000000007</v>
      </c>
      <c r="BI294" s="2">
        <v>13.36435</v>
      </c>
      <c r="BJ294" s="2">
        <v>9.4969470000000005</v>
      </c>
      <c r="BK294" s="2">
        <v>9.3505610000000008</v>
      </c>
      <c r="BL294" s="2">
        <v>12</v>
      </c>
      <c r="BM294" s="2">
        <v>11</v>
      </c>
      <c r="BN294" s="4">
        <v>13</v>
      </c>
      <c r="BO294" s="4">
        <v>0</v>
      </c>
      <c r="BP294" s="4">
        <v>1</v>
      </c>
      <c r="BQ294" s="4">
        <v>13</v>
      </c>
      <c r="BR294" s="2">
        <v>0</v>
      </c>
      <c r="BS294" s="4">
        <v>10</v>
      </c>
      <c r="BT294" s="4">
        <v>0</v>
      </c>
      <c r="BU294" s="4">
        <v>13</v>
      </c>
      <c r="BV294" s="2">
        <v>76.923079999999999</v>
      </c>
      <c r="BW294" s="2">
        <v>10.726000000000001</v>
      </c>
      <c r="BX294" s="2">
        <v>149.68520000000001</v>
      </c>
      <c r="BY294" s="3">
        <v>1.6157300000000001</v>
      </c>
      <c r="BZ294" s="3">
        <v>1.0794189999999999</v>
      </c>
      <c r="CA294" s="2">
        <v>1.2549699999999999</v>
      </c>
      <c r="CB294" s="3">
        <v>1.0794189999999999</v>
      </c>
      <c r="CC294" s="3">
        <v>2.6016140000000001</v>
      </c>
      <c r="CD294" s="3">
        <v>2.501789</v>
      </c>
      <c r="CE294" s="2">
        <v>-3.8370669999999998</v>
      </c>
      <c r="CF294" s="3">
        <v>799.60569999999996</v>
      </c>
      <c r="CG294" s="3">
        <v>789.7944</v>
      </c>
      <c r="CH294" s="2">
        <v>-1.227015</v>
      </c>
      <c r="CI294" s="3">
        <v>102.2</v>
      </c>
      <c r="CJ294" s="2">
        <v>-0.19569400000000001</v>
      </c>
      <c r="CK294" s="3">
        <v>3628.8649999999998</v>
      </c>
      <c r="CL294" s="3">
        <v>3620.134</v>
      </c>
      <c r="CM294" s="2">
        <v>-0.24060609999999999</v>
      </c>
      <c r="CN294" s="3">
        <v>80.695229999999995</v>
      </c>
      <c r="CO294" s="3">
        <v>82.279409999999999</v>
      </c>
      <c r="CP294" s="3">
        <v>88.602689999999996</v>
      </c>
      <c r="CQ294" s="2">
        <v>30.429030000000001</v>
      </c>
      <c r="CR294" s="2">
        <v>27.91778</v>
      </c>
      <c r="CS294" s="2">
        <v>18.788720000000001</v>
      </c>
      <c r="CT294" s="2">
        <v>1.9631620000000001</v>
      </c>
      <c r="CU294" s="2">
        <v>129.33359999999999</v>
      </c>
      <c r="CV294" s="3">
        <v>0.82093819999999995</v>
      </c>
      <c r="CW294" s="2">
        <v>25.28031</v>
      </c>
      <c r="CX294" s="2">
        <v>3.3298390000000002</v>
      </c>
      <c r="CY294" s="2">
        <v>11.812390000000001</v>
      </c>
      <c r="CZ294" s="2">
        <v>4.5772599999999999</v>
      </c>
      <c r="DA294" s="5">
        <v>6.8514790000000003</v>
      </c>
      <c r="DB294" s="2">
        <v>6.6540840000000001</v>
      </c>
      <c r="DC294" s="2">
        <v>2.966523</v>
      </c>
      <c r="DD294" s="2">
        <v>349.47269999999997</v>
      </c>
    </row>
    <row r="295" spans="1:108" ht="15" customHeight="1" x14ac:dyDescent="0.2">
      <c r="A295" s="1">
        <f t="shared" si="4"/>
        <v>289</v>
      </c>
      <c r="B295" s="1" t="s">
        <v>686</v>
      </c>
      <c r="C295" s="1" t="s">
        <v>685</v>
      </c>
      <c r="D295" s="1" t="s">
        <v>8</v>
      </c>
      <c r="E295" s="1" t="s">
        <v>36</v>
      </c>
      <c r="F295" s="2">
        <v>14020.86</v>
      </c>
      <c r="G295" s="2">
        <v>13151.54</v>
      </c>
      <c r="H295" s="2">
        <v>98.199600000000004</v>
      </c>
      <c r="I295" s="2">
        <v>12914.76</v>
      </c>
      <c r="J295" s="3">
        <v>92.12</v>
      </c>
      <c r="K295" s="3">
        <v>0</v>
      </c>
      <c r="L295" s="2">
        <v>0</v>
      </c>
      <c r="M295" s="2">
        <v>0</v>
      </c>
      <c r="N295" s="2">
        <v>0</v>
      </c>
      <c r="O295" s="2">
        <v>0</v>
      </c>
      <c r="P295" s="2">
        <v>17.15456</v>
      </c>
      <c r="Q295" s="2">
        <v>16.00695</v>
      </c>
      <c r="R295" s="2">
        <v>14.69219</v>
      </c>
      <c r="S295" s="2">
        <v>13.27378</v>
      </c>
      <c r="T295" s="2">
        <v>9.2272549999999995</v>
      </c>
      <c r="U295" s="2">
        <v>9.4548389999999998</v>
      </c>
      <c r="V295" s="2">
        <v>8.0602579999999993</v>
      </c>
      <c r="W295" s="2">
        <v>6.5143209999999998</v>
      </c>
      <c r="X295" s="2">
        <v>3.3510369999999998</v>
      </c>
      <c r="Y295" s="2">
        <v>3.0574180000000002</v>
      </c>
      <c r="Z295" s="2">
        <v>2.708615</v>
      </c>
      <c r="AA295" s="2">
        <v>2.0104760000000002</v>
      </c>
      <c r="AB295" s="2">
        <v>11.544790000000001</v>
      </c>
      <c r="AC295" s="2">
        <v>10.6683</v>
      </c>
      <c r="AD295" s="2">
        <v>9.5501389999999997</v>
      </c>
      <c r="AE295" s="2" t="e">
        <v>#N/A</v>
      </c>
      <c r="AF295" s="2">
        <v>4.0693580000000003</v>
      </c>
      <c r="AG295" s="2">
        <v>6.0275600000000003</v>
      </c>
      <c r="AH295" s="2">
        <v>8.0872139999999995</v>
      </c>
      <c r="AI295" s="2">
        <v>4.2047530000000002</v>
      </c>
      <c r="AJ295" s="2">
        <v>5.7077150000000003</v>
      </c>
      <c r="AK295" s="2">
        <v>6.7146530000000002</v>
      </c>
      <c r="AL295" s="3">
        <v>1.786837</v>
      </c>
      <c r="AM295" s="3">
        <v>1.633724</v>
      </c>
      <c r="AN295" s="2">
        <v>42.295999999999999</v>
      </c>
      <c r="AO295" s="2">
        <v>40.733420000000002</v>
      </c>
      <c r="AP295" s="2">
        <v>41.358359999999998</v>
      </c>
      <c r="AQ295" s="2">
        <v>42.635460000000002</v>
      </c>
      <c r="AR295" s="2">
        <v>0.56181309999999995</v>
      </c>
      <c r="AS295" s="2">
        <v>0.30445050000000001</v>
      </c>
      <c r="AT295" s="2">
        <v>-0.45167560000000001</v>
      </c>
      <c r="AU295" s="2">
        <v>-1.3316110000000001</v>
      </c>
      <c r="AV295" s="1" t="s">
        <v>53</v>
      </c>
      <c r="AW295" s="3">
        <v>1.75</v>
      </c>
      <c r="AX295" s="3">
        <v>94</v>
      </c>
      <c r="AY295" s="2">
        <v>2.0408149999999998</v>
      </c>
      <c r="AZ295" s="2">
        <v>19.100560000000002</v>
      </c>
      <c r="BA295" s="2">
        <v>9</v>
      </c>
      <c r="BB295" s="2">
        <v>-2.3321869999999998</v>
      </c>
      <c r="BC295" s="2">
        <v>9.2763899999999992</v>
      </c>
      <c r="BD295" s="3">
        <v>70.650000000000006</v>
      </c>
      <c r="BE295" s="2">
        <v>30.389250000000001</v>
      </c>
      <c r="BF295" s="3">
        <v>102.78</v>
      </c>
      <c r="BG295" s="2">
        <v>-10.37166</v>
      </c>
      <c r="BH295" s="2">
        <v>0</v>
      </c>
      <c r="BI295" s="2">
        <v>0</v>
      </c>
      <c r="BJ295" s="2">
        <v>0</v>
      </c>
      <c r="BK295" s="2">
        <v>0</v>
      </c>
      <c r="BL295" s="2">
        <v>18</v>
      </c>
      <c r="BM295" s="2">
        <v>18</v>
      </c>
      <c r="BN295" s="4">
        <v>22</v>
      </c>
      <c r="BO295" s="4">
        <v>1</v>
      </c>
      <c r="BP295" s="4">
        <v>1</v>
      </c>
      <c r="BQ295" s="4">
        <v>21</v>
      </c>
      <c r="BR295" s="2">
        <v>4.3478260000000004</v>
      </c>
      <c r="BS295" s="4">
        <v>8</v>
      </c>
      <c r="BT295" s="4">
        <v>2</v>
      </c>
      <c r="BU295" s="4">
        <v>22</v>
      </c>
      <c r="BV295" s="2">
        <v>36.363639999999997</v>
      </c>
      <c r="BW295" s="2">
        <v>8.0077400000000001</v>
      </c>
      <c r="BX295" s="2">
        <v>152.2021</v>
      </c>
      <c r="BY295" s="3">
        <v>1.507026</v>
      </c>
      <c r="BZ295" s="3">
        <v>0.99014769999999996</v>
      </c>
      <c r="CA295" s="2">
        <v>1.0673999999999999</v>
      </c>
      <c r="CB295" s="3">
        <v>0.99014769999999996</v>
      </c>
      <c r="CC295" s="3">
        <v>5.4698609999999999</v>
      </c>
      <c r="CD295" s="3">
        <v>5.7283109999999997</v>
      </c>
      <c r="CE295" s="2">
        <v>4.7249790000000003</v>
      </c>
      <c r="CF295" s="3">
        <v>1028.0609999999999</v>
      </c>
      <c r="CG295" s="3">
        <v>1066.8050000000001</v>
      </c>
      <c r="CH295" s="2">
        <v>3.768659</v>
      </c>
      <c r="CI295" s="3">
        <v>91.237499999999997</v>
      </c>
      <c r="CJ295" s="2">
        <v>3.027809</v>
      </c>
      <c r="CK295" s="3">
        <v>3732.145</v>
      </c>
      <c r="CL295" s="3">
        <v>3757.2449999999999</v>
      </c>
      <c r="CM295" s="2">
        <v>0.67251919999999998</v>
      </c>
      <c r="CN295" s="3">
        <v>84.351169999999996</v>
      </c>
      <c r="CO295" s="3">
        <v>81.937259999999995</v>
      </c>
      <c r="CP295" s="3">
        <v>84.715770000000006</v>
      </c>
      <c r="CQ295" s="2">
        <v>9.2100980000000003</v>
      </c>
      <c r="CR295" s="2">
        <v>12.427479999999999</v>
      </c>
      <c r="CS295" s="2">
        <v>8.7400800000000007</v>
      </c>
      <c r="CT295" s="2">
        <v>-2.8617379999999999</v>
      </c>
      <c r="CU295" s="2">
        <v>125.7717</v>
      </c>
      <c r="CV295" s="3">
        <v>0.8970323</v>
      </c>
      <c r="CW295" s="2">
        <v>6.0386699999999998</v>
      </c>
      <c r="CX295" s="2">
        <v>0.569658</v>
      </c>
      <c r="CY295" s="2">
        <v>5.2326280000000001</v>
      </c>
      <c r="CZ295" s="2">
        <v>6.1866640000000004</v>
      </c>
      <c r="DA295" s="5">
        <v>9.4162339999999993</v>
      </c>
      <c r="DB295" s="2">
        <v>8.7513050000000003</v>
      </c>
      <c r="DC295" s="2">
        <v>7.5980540000000003</v>
      </c>
      <c r="DD295" s="2">
        <v>349.65449999999998</v>
      </c>
    </row>
    <row r="296" spans="1:108" ht="15" customHeight="1" x14ac:dyDescent="0.2">
      <c r="A296" s="1">
        <f t="shared" si="4"/>
        <v>290</v>
      </c>
      <c r="B296" s="1" t="s">
        <v>688</v>
      </c>
      <c r="C296" s="1" t="s">
        <v>687</v>
      </c>
      <c r="D296" s="1" t="s">
        <v>226</v>
      </c>
      <c r="E296" s="1" t="s">
        <v>227</v>
      </c>
      <c r="F296" s="2">
        <v>39434.660000000003</v>
      </c>
      <c r="G296" s="2">
        <v>36989.65</v>
      </c>
      <c r="H296" s="2">
        <v>99.742900000000006</v>
      </c>
      <c r="I296" s="2">
        <v>36894.550000000003</v>
      </c>
      <c r="J296" s="3">
        <v>39.65</v>
      </c>
      <c r="K296" s="3">
        <v>0</v>
      </c>
      <c r="L296" s="2">
        <v>3.404792</v>
      </c>
      <c r="M296" s="2">
        <v>3.6317780000000002</v>
      </c>
      <c r="N296" s="2">
        <v>3.8976039999999998</v>
      </c>
      <c r="O296" s="2">
        <v>4.1614120000000003</v>
      </c>
      <c r="P296" s="2">
        <v>17.46696</v>
      </c>
      <c r="Q296" s="2">
        <v>16.800850000000001</v>
      </c>
      <c r="R296" s="2">
        <v>15.810600000000001</v>
      </c>
      <c r="S296" s="2">
        <v>14.497260000000001</v>
      </c>
      <c r="T296" s="2">
        <v>11.40475</v>
      </c>
      <c r="U296" s="2">
        <v>10.6691</v>
      </c>
      <c r="V296" s="2">
        <v>10.43066</v>
      </c>
      <c r="W296" s="2">
        <v>9.8610950000000006</v>
      </c>
      <c r="X296" s="2">
        <v>1.592902</v>
      </c>
      <c r="Y296" s="2">
        <v>1.5279529999999999</v>
      </c>
      <c r="Z296" s="2">
        <v>1.470934</v>
      </c>
      <c r="AA296" s="2">
        <v>1.4129290000000001</v>
      </c>
      <c r="AB296" s="2">
        <v>8.0358420000000006</v>
      </c>
      <c r="AC296" s="2">
        <v>8.0215650000000007</v>
      </c>
      <c r="AD296" s="2">
        <v>6.9111000000000002</v>
      </c>
      <c r="AE296" s="2">
        <v>6.5169819999999996</v>
      </c>
      <c r="AF296" s="2">
        <v>-1.146574</v>
      </c>
      <c r="AG296" s="2">
        <v>-1.128787</v>
      </c>
      <c r="AH296" s="2">
        <v>-1.220907</v>
      </c>
      <c r="AI296" s="2">
        <v>-2.381202</v>
      </c>
      <c r="AJ296" s="2">
        <v>-2.4066779999999999</v>
      </c>
      <c r="AK296" s="2">
        <v>-2.658013</v>
      </c>
      <c r="AL296" s="3">
        <v>2.3362720000000001</v>
      </c>
      <c r="AM296" s="3">
        <v>2.1985260000000002</v>
      </c>
      <c r="AN296" s="2">
        <v>37.834159999999997</v>
      </c>
      <c r="AO296" s="2">
        <v>38.353490000000001</v>
      </c>
      <c r="AP296" s="2">
        <v>39.531689999999998</v>
      </c>
      <c r="AQ296" s="2">
        <v>41.704529999999998</v>
      </c>
      <c r="AR296" s="2">
        <v>5.4530339999999997</v>
      </c>
      <c r="AS296" s="2">
        <v>5.5318120000000004</v>
      </c>
      <c r="AT296" s="2">
        <v>5.5384409999999997</v>
      </c>
      <c r="AU296" s="2">
        <v>5.3315929999999998</v>
      </c>
      <c r="AV296" s="1" t="s">
        <v>5</v>
      </c>
      <c r="AW296" s="3">
        <v>1.470588</v>
      </c>
      <c r="AX296" s="3">
        <v>46.12</v>
      </c>
      <c r="AY296" s="2">
        <v>16.317769999999999</v>
      </c>
      <c r="AZ296" s="2">
        <v>9.0944970000000005</v>
      </c>
      <c r="BA296" s="2">
        <v>7.1797630000000003</v>
      </c>
      <c r="BB296" s="2">
        <v>-13.58075</v>
      </c>
      <c r="BC296" s="2">
        <v>-8.2812839999999994</v>
      </c>
      <c r="BD296" s="3">
        <v>35.185000000000002</v>
      </c>
      <c r="BE296" s="2">
        <v>12.69007</v>
      </c>
      <c r="BF296" s="3">
        <v>49.68</v>
      </c>
      <c r="BG296" s="2">
        <v>-20.189209999999999</v>
      </c>
      <c r="BH296" s="2">
        <v>59.534300000000002</v>
      </c>
      <c r="BI296" s="2">
        <v>62.018940000000001</v>
      </c>
      <c r="BJ296" s="2">
        <v>62.313110000000002</v>
      </c>
      <c r="BK296" s="2">
        <v>61.094209999999997</v>
      </c>
      <c r="BL296" s="2">
        <v>14</v>
      </c>
      <c r="BM296" s="2">
        <v>10</v>
      </c>
      <c r="BN296" s="4">
        <v>17</v>
      </c>
      <c r="BO296" s="4">
        <v>0</v>
      </c>
      <c r="BP296" s="4">
        <v>0</v>
      </c>
      <c r="BQ296" s="4">
        <v>17</v>
      </c>
      <c r="BR296" s="2">
        <v>0</v>
      </c>
      <c r="BS296" s="4">
        <v>9</v>
      </c>
      <c r="BT296" s="4">
        <v>0</v>
      </c>
      <c r="BU296" s="4">
        <v>17</v>
      </c>
      <c r="BV296" s="2">
        <v>52.941180000000003</v>
      </c>
      <c r="BW296" s="2">
        <v>6.0521099999999999</v>
      </c>
      <c r="BX296" s="2">
        <v>994.56899999999996</v>
      </c>
      <c r="BY296" s="3">
        <v>6.9583370000000002</v>
      </c>
      <c r="BZ296" s="3">
        <v>0.69963350000000002</v>
      </c>
      <c r="CA296" s="2">
        <v>0.54002300000000003</v>
      </c>
      <c r="CB296" s="3">
        <v>0.69963350000000002</v>
      </c>
      <c r="CC296" s="3">
        <v>2.360665</v>
      </c>
      <c r="CD296" s="3">
        <v>2.363794</v>
      </c>
      <c r="CE296" s="2">
        <v>0.13254879999999999</v>
      </c>
      <c r="CF296" s="3">
        <v>4228.6970000000001</v>
      </c>
      <c r="CG296" s="3">
        <v>4140.076</v>
      </c>
      <c r="CH296" s="2">
        <v>-2.0957050000000002</v>
      </c>
      <c r="CI296" s="3">
        <v>46.035710000000002</v>
      </c>
      <c r="CJ296" s="2">
        <v>0.18309349999999999</v>
      </c>
      <c r="CK296" s="3">
        <v>19931.599999999999</v>
      </c>
      <c r="CL296" s="3">
        <v>20381.27</v>
      </c>
      <c r="CM296" s="2">
        <v>2.2560359999999999</v>
      </c>
      <c r="CN296" s="3">
        <v>41.272979999999997</v>
      </c>
      <c r="CO296" s="3">
        <v>41.662939999999999</v>
      </c>
      <c r="CP296" s="3">
        <v>41.18</v>
      </c>
      <c r="CQ296" s="2">
        <v>-3.9323030000000001</v>
      </c>
      <c r="CR296" s="2">
        <v>-4.8314870000000001</v>
      </c>
      <c r="CS296" s="2">
        <v>-3.7153900000000002</v>
      </c>
      <c r="CT296" s="2">
        <v>0.94482900000000003</v>
      </c>
      <c r="CU296" s="2">
        <v>304.38369999999998</v>
      </c>
      <c r="CV296" s="3">
        <v>0.77186829999999995</v>
      </c>
      <c r="CW296" s="2">
        <v>6.028486</v>
      </c>
      <c r="CX296" s="2">
        <v>5.5877970000000001</v>
      </c>
      <c r="CY296" s="2">
        <v>5.0874040000000003</v>
      </c>
      <c r="CZ296" s="2">
        <v>1.0479069999999999</v>
      </c>
      <c r="DA296" s="5">
        <v>10.42216</v>
      </c>
      <c r="DB296" s="2">
        <v>10.913629999999999</v>
      </c>
      <c r="DC296" s="2">
        <v>-4.5032209999999999</v>
      </c>
      <c r="DD296" s="2">
        <v>349.82729999999998</v>
      </c>
    </row>
    <row r="297" spans="1:108" ht="15" customHeight="1" x14ac:dyDescent="0.2">
      <c r="A297" s="1">
        <f t="shared" si="4"/>
        <v>291</v>
      </c>
      <c r="B297" s="1" t="s">
        <v>690</v>
      </c>
      <c r="C297" s="1" t="s">
        <v>689</v>
      </c>
      <c r="D297" s="1" t="s">
        <v>28</v>
      </c>
      <c r="E297" s="1" t="s">
        <v>90</v>
      </c>
      <c r="F297" s="2">
        <v>3204.3220000000001</v>
      </c>
      <c r="G297" s="2">
        <v>3005.6489999999999</v>
      </c>
      <c r="H297" s="2">
        <v>96.449399999999997</v>
      </c>
      <c r="I297" s="2">
        <v>2898.93</v>
      </c>
      <c r="J297" s="3">
        <v>11.26</v>
      </c>
      <c r="K297" s="3">
        <v>0</v>
      </c>
      <c r="L297" s="2">
        <v>0</v>
      </c>
      <c r="M297" s="2">
        <v>0</v>
      </c>
      <c r="N297" s="2">
        <v>0</v>
      </c>
      <c r="O297" s="2">
        <v>0</v>
      </c>
      <c r="P297" s="2" t="e">
        <v>#N/A</v>
      </c>
      <c r="Q297" s="2" t="e">
        <v>#N/A</v>
      </c>
      <c r="R297" s="2">
        <v>80.428569999999993</v>
      </c>
      <c r="S297" s="2">
        <v>20.660550000000001</v>
      </c>
      <c r="T297" s="2" t="e">
        <v>#N/A</v>
      </c>
      <c r="U297" s="2" t="e">
        <v>#N/A</v>
      </c>
      <c r="V297" s="2">
        <v>41.023009999999999</v>
      </c>
      <c r="W297" s="2">
        <v>13.626950000000001</v>
      </c>
      <c r="X297" s="2">
        <v>26.545500000000001</v>
      </c>
      <c r="Y297" s="2">
        <v>34.945709999999998</v>
      </c>
      <c r="Z297" s="2">
        <v>12.242000000000001</v>
      </c>
      <c r="AA297" s="2">
        <v>5.0854910000000002</v>
      </c>
      <c r="AB297" s="2" t="e">
        <v>#N/A</v>
      </c>
      <c r="AC297" s="2" t="e">
        <v>#N/A</v>
      </c>
      <c r="AD297" s="2">
        <v>28.767790000000002</v>
      </c>
      <c r="AE297" s="2">
        <v>10.94373</v>
      </c>
      <c r="AF297" s="2">
        <v>-1.3069660000000001</v>
      </c>
      <c r="AG297" s="2">
        <v>2.5407839999999999</v>
      </c>
      <c r="AH297" s="2">
        <v>3.733142</v>
      </c>
      <c r="AI297" s="2">
        <v>-1.372925</v>
      </c>
      <c r="AJ297" s="2">
        <v>2.5327500000000001</v>
      </c>
      <c r="AK297" s="2">
        <v>3.588902</v>
      </c>
      <c r="AL297" s="3" t="e">
        <v>#N/A</v>
      </c>
      <c r="AM297" s="3" t="e">
        <v>#N/A</v>
      </c>
      <c r="AN297" s="2">
        <v>-62.705669999999998</v>
      </c>
      <c r="AO297" s="2">
        <v>-21.603840000000002</v>
      </c>
      <c r="AP297" s="2">
        <v>14.089549999999999</v>
      </c>
      <c r="AQ297" s="2">
        <v>31.74784</v>
      </c>
      <c r="AR297" s="2">
        <v>-0.47469640000000002</v>
      </c>
      <c r="AS297" s="2">
        <v>-1.8722350000000001</v>
      </c>
      <c r="AT297" s="2">
        <v>-0.13013159999999999</v>
      </c>
      <c r="AU297" s="2">
        <v>-0.54767100000000002</v>
      </c>
      <c r="AV297" s="1" t="s">
        <v>5</v>
      </c>
      <c r="AW297" s="3">
        <v>1.3846149999999999</v>
      </c>
      <c r="AX297" s="3">
        <v>16</v>
      </c>
      <c r="AY297" s="2">
        <v>42.095910000000003</v>
      </c>
      <c r="AZ297" s="2">
        <v>-139.65870000000001</v>
      </c>
      <c r="BA297" s="2" t="e">
        <v>#N/A</v>
      </c>
      <c r="BB297" s="2">
        <v>58.29757</v>
      </c>
      <c r="BC297" s="2">
        <v>-7.7805039999999996</v>
      </c>
      <c r="BD297" s="3">
        <v>7.4950000000000001</v>
      </c>
      <c r="BE297" s="2">
        <v>50.233490000000003</v>
      </c>
      <c r="BF297" s="3">
        <v>13.84</v>
      </c>
      <c r="BG297" s="2">
        <v>-18.64161</v>
      </c>
      <c r="BH297" s="2" t="e">
        <v>#N/A</v>
      </c>
      <c r="BI297" s="2" t="e">
        <v>#N/A</v>
      </c>
      <c r="BJ297" s="2">
        <v>0</v>
      </c>
      <c r="BK297" s="2">
        <v>0</v>
      </c>
      <c r="BL297" s="2">
        <v>13</v>
      </c>
      <c r="BM297" s="2">
        <v>13</v>
      </c>
      <c r="BN297" s="4">
        <v>13</v>
      </c>
      <c r="BO297" s="4">
        <v>0</v>
      </c>
      <c r="BP297" s="4">
        <v>0</v>
      </c>
      <c r="BQ297" s="4">
        <v>13</v>
      </c>
      <c r="BR297" s="2">
        <v>0</v>
      </c>
      <c r="BS297" s="4">
        <v>8</v>
      </c>
      <c r="BT297" s="4">
        <v>0</v>
      </c>
      <c r="BU297" s="4">
        <v>13</v>
      </c>
      <c r="BV297" s="2">
        <v>61.538460000000001</v>
      </c>
      <c r="BW297" s="2">
        <v>16.113800000000001</v>
      </c>
      <c r="BX297" s="2">
        <v>284.57569999999998</v>
      </c>
      <c r="BY297" s="3">
        <v>2.5089769999999998</v>
      </c>
      <c r="BZ297" s="3">
        <v>0.88165559999999998</v>
      </c>
      <c r="CA297" s="2">
        <v>0.44197599999999998</v>
      </c>
      <c r="CB297" s="3">
        <v>0.88165559999999998</v>
      </c>
      <c r="CC297" s="3">
        <v>-0.27122550000000001</v>
      </c>
      <c r="CD297" s="3">
        <v>-0.43533759999999999</v>
      </c>
      <c r="CE297" s="2">
        <v>60.507660000000001</v>
      </c>
      <c r="CF297" s="3">
        <v>-48.696980000000003</v>
      </c>
      <c r="CG297" s="3">
        <v>-83.440430000000006</v>
      </c>
      <c r="CH297" s="2">
        <v>71.346209999999999</v>
      </c>
      <c r="CI297" s="3">
        <v>15</v>
      </c>
      <c r="CJ297" s="2">
        <v>6.6666720000000002</v>
      </c>
      <c r="CK297" s="3">
        <v>402.6035</v>
      </c>
      <c r="CL297" s="3">
        <v>393.31939999999997</v>
      </c>
      <c r="CM297" s="2">
        <v>-2.3060200000000002</v>
      </c>
      <c r="CN297" s="3">
        <v>11.627610000000001</v>
      </c>
      <c r="CO297" s="3">
        <v>11.427250000000001</v>
      </c>
      <c r="CP297" s="3">
        <v>11.55654</v>
      </c>
      <c r="CQ297" s="2">
        <v>-3.1615319999999998</v>
      </c>
      <c r="CR297" s="2">
        <v>-1.463646</v>
      </c>
      <c r="CS297" s="2">
        <v>-2.5659800000000001</v>
      </c>
      <c r="CT297" s="2">
        <v>-1.7231110000000001</v>
      </c>
      <c r="CU297" s="2">
        <v>27.58831</v>
      </c>
      <c r="CV297" s="3">
        <v>0.86097170000000001</v>
      </c>
      <c r="CW297" s="2">
        <v>-30.402570000000001</v>
      </c>
      <c r="CX297" s="2">
        <v>3.8738030000000001</v>
      </c>
      <c r="CY297" s="2">
        <v>-16.643689999999999</v>
      </c>
      <c r="CZ297" s="2">
        <v>7.4865130000000004</v>
      </c>
      <c r="DA297" s="5">
        <v>21.3048</v>
      </c>
      <c r="DB297" s="2">
        <v>18.085460000000001</v>
      </c>
      <c r="DC297" s="2">
        <v>17.800660000000001</v>
      </c>
      <c r="DD297" s="2">
        <v>349.96359999999999</v>
      </c>
    </row>
    <row r="298" spans="1:108" ht="15" customHeight="1" x14ac:dyDescent="0.2">
      <c r="A298" s="1">
        <f t="shared" si="4"/>
        <v>292</v>
      </c>
      <c r="B298" s="1" t="s">
        <v>692</v>
      </c>
      <c r="C298" s="1" t="s">
        <v>691</v>
      </c>
      <c r="D298" s="1" t="s">
        <v>8</v>
      </c>
      <c r="E298" s="1" t="s">
        <v>36</v>
      </c>
      <c r="F298" s="2">
        <v>5960.2929999999997</v>
      </c>
      <c r="G298" s="2">
        <v>5590.7449999999999</v>
      </c>
      <c r="H298" s="2">
        <v>93.680700000000002</v>
      </c>
      <c r="I298" s="2">
        <v>5237.4489999999996</v>
      </c>
      <c r="J298" s="3">
        <v>31.74</v>
      </c>
      <c r="K298" s="3">
        <v>0</v>
      </c>
      <c r="L298" s="2">
        <v>0</v>
      </c>
      <c r="M298" s="2">
        <v>0</v>
      </c>
      <c r="N298" s="2">
        <v>0</v>
      </c>
      <c r="O298" s="2">
        <v>0</v>
      </c>
      <c r="P298" s="2" t="e">
        <v>#N/A</v>
      </c>
      <c r="Q298" s="2" t="e">
        <v>#N/A</v>
      </c>
      <c r="R298" s="2">
        <v>226.71430000000001</v>
      </c>
      <c r="S298" s="2">
        <v>117.55549999999999</v>
      </c>
      <c r="T298" s="2" t="e">
        <v>#N/A</v>
      </c>
      <c r="U298" s="2" t="e">
        <v>#N/A</v>
      </c>
      <c r="V298" s="2">
        <v>339.02879999999999</v>
      </c>
      <c r="W298" s="2">
        <v>66.608940000000004</v>
      </c>
      <c r="X298" s="2">
        <v>11.84328</v>
      </c>
      <c r="Y298" s="2">
        <v>13.45964</v>
      </c>
      <c r="Z298" s="2">
        <v>12.95509</v>
      </c>
      <c r="AA298" s="2">
        <v>13.24399</v>
      </c>
      <c r="AB298" s="2" t="e">
        <v>#N/A</v>
      </c>
      <c r="AC298" s="2" t="e">
        <v>#N/A</v>
      </c>
      <c r="AD298" s="2">
        <v>194.13839999999999</v>
      </c>
      <c r="AE298" s="2">
        <v>100.6156</v>
      </c>
      <c r="AF298" s="2">
        <v>-2.1751499999999999</v>
      </c>
      <c r="AG298" s="2">
        <v>0.75120390000000004</v>
      </c>
      <c r="AH298" s="2">
        <v>1.9155139999999999</v>
      </c>
      <c r="AI298" s="2">
        <v>-1.905084</v>
      </c>
      <c r="AJ298" s="2">
        <v>0.63146939999999996</v>
      </c>
      <c r="AK298" s="2">
        <v>1.417921</v>
      </c>
      <c r="AL298" s="3" t="e">
        <v>#N/A</v>
      </c>
      <c r="AM298" s="3">
        <v>11.575369999999999</v>
      </c>
      <c r="AN298" s="2">
        <v>-28.890820000000001</v>
      </c>
      <c r="AO298" s="2">
        <v>-11.979050000000001</v>
      </c>
      <c r="AP298" s="2">
        <v>2.558125</v>
      </c>
      <c r="AQ298" s="2">
        <v>9.3928220000000007</v>
      </c>
      <c r="AR298" s="2">
        <v>4.9738899999999999</v>
      </c>
      <c r="AS298" s="2">
        <v>8.0965969999999992</v>
      </c>
      <c r="AT298" s="2">
        <v>-38.11788</v>
      </c>
      <c r="AU298" s="2">
        <v>-13.135490000000001</v>
      </c>
      <c r="AV298" s="1" t="s">
        <v>5</v>
      </c>
      <c r="AW298" s="3">
        <v>1.326087</v>
      </c>
      <c r="AX298" s="3">
        <v>30</v>
      </c>
      <c r="AY298" s="2">
        <v>-5.4820419999999999</v>
      </c>
      <c r="AZ298" s="2">
        <v>-7.2090040000000002</v>
      </c>
      <c r="BA298" s="2">
        <v>25</v>
      </c>
      <c r="BB298" s="2">
        <v>60.915660000000003</v>
      </c>
      <c r="BC298" s="2">
        <v>42.715820000000001</v>
      </c>
      <c r="BD298" s="3">
        <v>16.600000000000001</v>
      </c>
      <c r="BE298" s="2">
        <v>91.204809999999995</v>
      </c>
      <c r="BF298" s="3">
        <v>34.39</v>
      </c>
      <c r="BG298" s="2">
        <v>-7.70573</v>
      </c>
      <c r="BH298" s="2" t="e">
        <v>#N/A</v>
      </c>
      <c r="BI298" s="2" t="e">
        <v>#N/A</v>
      </c>
      <c r="BJ298" s="2">
        <v>0</v>
      </c>
      <c r="BK298" s="2">
        <v>0</v>
      </c>
      <c r="BL298" s="2">
        <v>23</v>
      </c>
      <c r="BM298" s="2">
        <v>21</v>
      </c>
      <c r="BN298" s="4">
        <v>23</v>
      </c>
      <c r="BO298" s="4">
        <v>1</v>
      </c>
      <c r="BP298" s="4">
        <v>0</v>
      </c>
      <c r="BQ298" s="4">
        <v>22</v>
      </c>
      <c r="BR298" s="2">
        <v>4.3478260000000004</v>
      </c>
      <c r="BS298" s="4">
        <v>16</v>
      </c>
      <c r="BT298" s="4">
        <v>0</v>
      </c>
      <c r="BU298" s="4">
        <v>23</v>
      </c>
      <c r="BV298" s="2">
        <v>69.565219999999997</v>
      </c>
      <c r="BW298" s="2">
        <v>17.5473</v>
      </c>
      <c r="BX298" s="2">
        <v>187.78489999999999</v>
      </c>
      <c r="BY298" s="3">
        <v>2.9788570000000001</v>
      </c>
      <c r="BZ298" s="3">
        <v>1.5863130000000001</v>
      </c>
      <c r="CA298" s="2">
        <v>0.94189000000000001</v>
      </c>
      <c r="CB298" s="3">
        <v>1.5863130000000001</v>
      </c>
      <c r="CC298" s="3">
        <v>-0.26355339999999999</v>
      </c>
      <c r="CD298" s="3">
        <v>-0.1698038</v>
      </c>
      <c r="CE298" s="2">
        <v>-35.57141</v>
      </c>
      <c r="CF298" s="3">
        <v>-108.55110000000001</v>
      </c>
      <c r="CG298" s="3">
        <v>-100.2637</v>
      </c>
      <c r="CH298" s="2">
        <v>-7.6346160000000003</v>
      </c>
      <c r="CI298" s="3">
        <v>28.578949999999999</v>
      </c>
      <c r="CJ298" s="2">
        <v>4.9723740000000003</v>
      </c>
      <c r="CK298" s="3">
        <v>761.79949999999997</v>
      </c>
      <c r="CL298" s="3">
        <v>763.09059999999999</v>
      </c>
      <c r="CM298" s="2">
        <v>0.16947980000000001</v>
      </c>
      <c r="CN298" s="3">
        <v>23.799530000000001</v>
      </c>
      <c r="CO298" s="3">
        <v>24.14255</v>
      </c>
      <c r="CP298" s="3">
        <v>25.177309999999999</v>
      </c>
      <c r="CQ298" s="2">
        <v>33.363999999999997</v>
      </c>
      <c r="CR298" s="2">
        <v>31.469139999999999</v>
      </c>
      <c r="CS298" s="2">
        <v>26.06589</v>
      </c>
      <c r="CT298" s="2">
        <v>1.4413</v>
      </c>
      <c r="CU298" s="2">
        <v>82.140749999999997</v>
      </c>
      <c r="CV298" s="3">
        <v>1.3781330000000001</v>
      </c>
      <c r="CW298" s="2">
        <v>34.3703</v>
      </c>
      <c r="CX298" s="2">
        <v>4.1741720000000004</v>
      </c>
      <c r="CY298" s="2">
        <v>10.520519999999999</v>
      </c>
      <c r="CZ298" s="2">
        <v>9.4493030000000005</v>
      </c>
      <c r="DA298" s="5">
        <v>17.74437</v>
      </c>
      <c r="DB298" s="2">
        <v>17.20054</v>
      </c>
      <c r="DC298" s="2">
        <v>3.1616810000000002</v>
      </c>
      <c r="DD298" s="2">
        <v>349.98180000000002</v>
      </c>
    </row>
    <row r="299" spans="1:108" ht="15" customHeight="1" x14ac:dyDescent="0.2">
      <c r="A299" s="1">
        <f t="shared" si="4"/>
        <v>293</v>
      </c>
      <c r="B299" s="1" t="s">
        <v>694</v>
      </c>
      <c r="C299" s="1" t="s">
        <v>693</v>
      </c>
      <c r="D299" s="1" t="s">
        <v>115</v>
      </c>
      <c r="E299" s="1" t="s">
        <v>695</v>
      </c>
      <c r="F299" s="2">
        <v>5179.8779999999997</v>
      </c>
      <c r="G299" s="2">
        <v>4858.7160000000003</v>
      </c>
      <c r="H299" s="2">
        <v>89.337400000000002</v>
      </c>
      <c r="I299" s="2">
        <v>4340.6509999999998</v>
      </c>
      <c r="J299" s="3">
        <v>71.55</v>
      </c>
      <c r="K299" s="3">
        <v>0</v>
      </c>
      <c r="L299" s="2">
        <v>1.719077</v>
      </c>
      <c r="M299" s="2">
        <v>1.8169109999999999</v>
      </c>
      <c r="N299" s="2">
        <v>1.9007689999999999</v>
      </c>
      <c r="O299" s="2">
        <v>2.012578</v>
      </c>
      <c r="P299" s="2">
        <v>11.88538</v>
      </c>
      <c r="Q299" s="2">
        <v>9.66892</v>
      </c>
      <c r="R299" s="2">
        <v>9.1907519999999998</v>
      </c>
      <c r="S299" s="2">
        <v>8.8170059999999992</v>
      </c>
      <c r="T299" s="2">
        <v>8.0535829999999997</v>
      </c>
      <c r="U299" s="2">
        <v>7.2099589999999996</v>
      </c>
      <c r="V299" s="2">
        <v>6.6833609999999997</v>
      </c>
      <c r="W299" s="2">
        <v>6.2466030000000003</v>
      </c>
      <c r="X299" s="2">
        <v>2.3036059999999998</v>
      </c>
      <c r="Y299" s="2">
        <v>1.9765189999999999</v>
      </c>
      <c r="Z299" s="2">
        <v>1.730351</v>
      </c>
      <c r="AA299" s="2">
        <v>1.519431</v>
      </c>
      <c r="AB299" s="2">
        <v>11.465870000000001</v>
      </c>
      <c r="AC299" s="2">
        <v>7.8064580000000001</v>
      </c>
      <c r="AD299" s="2">
        <v>6.6343199999999998</v>
      </c>
      <c r="AE299" s="2" t="e">
        <v>#N/A</v>
      </c>
      <c r="AF299" s="2">
        <v>6.4418870000000004</v>
      </c>
      <c r="AG299" s="2">
        <v>8.0565289999999994</v>
      </c>
      <c r="AH299" s="2">
        <v>8.6320289999999993</v>
      </c>
      <c r="AI299" s="2">
        <v>8.6826369999999997</v>
      </c>
      <c r="AJ299" s="2">
        <v>10.458740000000001</v>
      </c>
      <c r="AK299" s="2">
        <v>10.74028</v>
      </c>
      <c r="AL299" s="3">
        <v>0.81813999999999998</v>
      </c>
      <c r="AM299" s="3">
        <v>0.78090789999999999</v>
      </c>
      <c r="AN299" s="2">
        <v>18.810639999999999</v>
      </c>
      <c r="AO299" s="2">
        <v>19.58005</v>
      </c>
      <c r="AP299" s="2">
        <v>19.655449999999998</v>
      </c>
      <c r="AQ299" s="2">
        <v>19.73882</v>
      </c>
      <c r="AR299" s="2">
        <v>1.975981</v>
      </c>
      <c r="AS299" s="2">
        <v>1.860692</v>
      </c>
      <c r="AT299" s="2">
        <v>1.5350649999999999</v>
      </c>
      <c r="AU299" s="2">
        <v>1.2261690000000001</v>
      </c>
      <c r="AV299" s="1" t="s">
        <v>5</v>
      </c>
      <c r="AW299" s="3">
        <v>1.2727269999999999</v>
      </c>
      <c r="AX299" s="3">
        <v>90</v>
      </c>
      <c r="AY299" s="2">
        <v>25.786159999999999</v>
      </c>
      <c r="AZ299" s="2">
        <v>20.441990000000001</v>
      </c>
      <c r="BA299" s="2">
        <v>12</v>
      </c>
      <c r="BB299" s="2">
        <v>25.508330000000001</v>
      </c>
      <c r="BC299" s="2">
        <v>1.245236</v>
      </c>
      <c r="BD299" s="3">
        <v>50.85</v>
      </c>
      <c r="BE299" s="2">
        <v>40.707970000000003</v>
      </c>
      <c r="BF299" s="3">
        <v>89.4</v>
      </c>
      <c r="BG299" s="2">
        <v>-19.966439999999999</v>
      </c>
      <c r="BH299" s="2">
        <v>20.465119999999999</v>
      </c>
      <c r="BI299" s="2">
        <v>17.728079999999999</v>
      </c>
      <c r="BJ299" s="2">
        <v>17.549959999999999</v>
      </c>
      <c r="BK299" s="2">
        <v>17.272549999999999</v>
      </c>
      <c r="BL299" s="2">
        <v>11</v>
      </c>
      <c r="BM299" s="2">
        <v>10</v>
      </c>
      <c r="BN299" s="4">
        <v>11</v>
      </c>
      <c r="BO299" s="4">
        <v>0</v>
      </c>
      <c r="BP299" s="4">
        <v>0</v>
      </c>
      <c r="BQ299" s="4">
        <v>11</v>
      </c>
      <c r="BR299" s="2">
        <v>0</v>
      </c>
      <c r="BS299" s="4">
        <v>8</v>
      </c>
      <c r="BT299" s="4">
        <v>0</v>
      </c>
      <c r="BU299" s="4">
        <v>11</v>
      </c>
      <c r="BV299" s="2">
        <v>72.727270000000004</v>
      </c>
      <c r="BW299" s="2">
        <v>9.6532999999999998</v>
      </c>
      <c r="BX299" s="2">
        <v>72.395219999999995</v>
      </c>
      <c r="BY299" s="3">
        <v>0.52776250000000002</v>
      </c>
      <c r="BZ299" s="3">
        <v>0.72900180000000003</v>
      </c>
      <c r="CA299" s="2">
        <v>1.3087800000000001</v>
      </c>
      <c r="CB299" s="3">
        <v>0.72900180000000003</v>
      </c>
      <c r="CC299" s="3">
        <v>6.9328669999999999</v>
      </c>
      <c r="CD299" s="3">
        <v>7.2878730000000003</v>
      </c>
      <c r="CE299" s="2">
        <v>5.1206230000000001</v>
      </c>
      <c r="CF299" s="3">
        <v>752.29549999999995</v>
      </c>
      <c r="CG299" s="3">
        <v>796.53240000000005</v>
      </c>
      <c r="CH299" s="2">
        <v>5.8802599999999998</v>
      </c>
      <c r="CI299" s="3">
        <v>95.272729999999996</v>
      </c>
      <c r="CJ299" s="2">
        <v>-5.534351</v>
      </c>
      <c r="CK299" s="3">
        <v>4827.1170000000002</v>
      </c>
      <c r="CL299" s="3">
        <v>4941.2359999999999</v>
      </c>
      <c r="CM299" s="2">
        <v>2.3641109999999999</v>
      </c>
      <c r="CN299" s="3">
        <v>73.817909999999998</v>
      </c>
      <c r="CO299" s="3">
        <v>76.256479999999996</v>
      </c>
      <c r="CP299" s="3">
        <v>74.913460000000001</v>
      </c>
      <c r="CQ299" s="2">
        <v>-3.072298</v>
      </c>
      <c r="CR299" s="2">
        <v>-6.1718999999999999</v>
      </c>
      <c r="CS299" s="2">
        <v>-4.4897910000000003</v>
      </c>
      <c r="CT299" s="2">
        <v>3.3034919999999999</v>
      </c>
      <c r="CU299" s="2">
        <v>44.850189999999998</v>
      </c>
      <c r="CV299" s="3">
        <v>0.86585420000000002</v>
      </c>
      <c r="CW299" s="2">
        <v>10.55505</v>
      </c>
      <c r="CX299" s="2">
        <v>2.9454769999999999</v>
      </c>
      <c r="CY299" s="2">
        <v>8.1602219999999992</v>
      </c>
      <c r="CZ299" s="2">
        <v>2.032079</v>
      </c>
      <c r="DA299" s="5">
        <v>1.471128</v>
      </c>
      <c r="DB299" s="2">
        <v>1.008184</v>
      </c>
      <c r="DC299" s="2">
        <v>45.918610000000001</v>
      </c>
      <c r="DD299" s="2">
        <v>350.46359999999999</v>
      </c>
    </row>
    <row r="300" spans="1:108" ht="15" customHeight="1" x14ac:dyDescent="0.2">
      <c r="A300" s="1">
        <f t="shared" si="4"/>
        <v>294</v>
      </c>
      <c r="B300" s="1" t="s">
        <v>697</v>
      </c>
      <c r="C300" s="1" t="s">
        <v>696</v>
      </c>
      <c r="D300" s="1" t="s">
        <v>226</v>
      </c>
      <c r="E300" s="1" t="s">
        <v>698</v>
      </c>
      <c r="F300" s="2">
        <v>3803.3919999999998</v>
      </c>
      <c r="G300" s="2">
        <v>3567.5749999999998</v>
      </c>
      <c r="H300" s="2">
        <v>96.917699999999996</v>
      </c>
      <c r="I300" s="2">
        <v>3457.6120000000001</v>
      </c>
      <c r="J300" s="3">
        <v>17.64</v>
      </c>
      <c r="K300" s="3">
        <v>0</v>
      </c>
      <c r="L300" s="2">
        <v>0</v>
      </c>
      <c r="M300" s="2">
        <v>0</v>
      </c>
      <c r="N300" s="2">
        <v>0</v>
      </c>
      <c r="O300" s="2">
        <v>0</v>
      </c>
      <c r="P300" s="2">
        <v>22.05</v>
      </c>
      <c r="Q300" s="2" t="e">
        <v>#N/A</v>
      </c>
      <c r="R300" s="2" t="e">
        <v>#N/A</v>
      </c>
      <c r="S300" s="2" t="e">
        <v>#N/A</v>
      </c>
      <c r="T300" s="2" t="e">
        <v>#N/A</v>
      </c>
      <c r="U300" s="2" t="e">
        <v>#N/A</v>
      </c>
      <c r="V300" s="2" t="e">
        <v>#N/A</v>
      </c>
      <c r="W300" s="2">
        <v>74.818600000000004</v>
      </c>
      <c r="X300" s="2">
        <v>0.53055529999999995</v>
      </c>
      <c r="Y300" s="2">
        <v>0.50199199999999999</v>
      </c>
      <c r="Z300" s="2">
        <v>0.4819523</v>
      </c>
      <c r="AA300" s="2">
        <v>0.45451760000000002</v>
      </c>
      <c r="AB300" s="2" t="e">
        <v>#N/A</v>
      </c>
      <c r="AC300" s="2" t="e">
        <v>#N/A</v>
      </c>
      <c r="AD300" s="2" t="e">
        <v>#N/A</v>
      </c>
      <c r="AE300" s="2">
        <v>3.823194</v>
      </c>
      <c r="AF300" s="2">
        <v>-22.0503</v>
      </c>
      <c r="AG300" s="2">
        <v>-15.805580000000001</v>
      </c>
      <c r="AH300" s="2">
        <v>-15.33944</v>
      </c>
      <c r="AI300" s="2">
        <v>-75.886200000000002</v>
      </c>
      <c r="AJ300" s="2">
        <v>-61.330770000000001</v>
      </c>
      <c r="AK300" s="2">
        <v>-68.412610000000001</v>
      </c>
      <c r="AL300" s="3" t="e">
        <v>#N/A</v>
      </c>
      <c r="AM300" s="3" t="e">
        <v>#N/A</v>
      </c>
      <c r="AN300" s="2">
        <v>-9.0935640000000006</v>
      </c>
      <c r="AO300" s="2">
        <v>-10.076370000000001</v>
      </c>
      <c r="AP300" s="2">
        <v>-1.9862610000000001</v>
      </c>
      <c r="AQ300" s="2">
        <v>7.1228699999999998</v>
      </c>
      <c r="AR300" s="2">
        <v>-36.568390000000001</v>
      </c>
      <c r="AS300" s="2">
        <v>-37.040289999999999</v>
      </c>
      <c r="AT300" s="2">
        <v>-204.7664</v>
      </c>
      <c r="AU300" s="2">
        <v>58.0428</v>
      </c>
      <c r="AV300" s="1" t="s">
        <v>5</v>
      </c>
      <c r="AW300" s="3">
        <v>1.339286</v>
      </c>
      <c r="AX300" s="3">
        <v>31</v>
      </c>
      <c r="AY300" s="2">
        <v>75.736959999999996</v>
      </c>
      <c r="AZ300" s="2">
        <v>-3.955606</v>
      </c>
      <c r="BA300" s="2">
        <v>-124.2764</v>
      </c>
      <c r="BB300" s="2">
        <v>-27.65372</v>
      </c>
      <c r="BC300" s="2">
        <v>-26.561199999999999</v>
      </c>
      <c r="BD300" s="3">
        <v>14.55</v>
      </c>
      <c r="BE300" s="2">
        <v>21.237110000000001</v>
      </c>
      <c r="BF300" s="3">
        <v>39.130000000000003</v>
      </c>
      <c r="BG300" s="2">
        <v>-54.919510000000002</v>
      </c>
      <c r="BH300" s="2">
        <v>0</v>
      </c>
      <c r="BI300" s="2" t="e">
        <v>#N/A</v>
      </c>
      <c r="BJ300" s="2" t="e">
        <v>#N/A</v>
      </c>
      <c r="BK300" s="2" t="e">
        <v>#N/A</v>
      </c>
      <c r="BL300" s="2">
        <v>22</v>
      </c>
      <c r="BM300" s="2">
        <v>18</v>
      </c>
      <c r="BN300" s="4">
        <v>28</v>
      </c>
      <c r="BO300" s="4">
        <v>1</v>
      </c>
      <c r="BP300" s="4">
        <v>1</v>
      </c>
      <c r="BQ300" s="4">
        <v>26</v>
      </c>
      <c r="BR300" s="2">
        <v>3.5714290000000002</v>
      </c>
      <c r="BS300" s="4">
        <v>21</v>
      </c>
      <c r="BT300" s="4">
        <v>1</v>
      </c>
      <c r="BU300" s="4">
        <v>28</v>
      </c>
      <c r="BV300" s="2">
        <v>75</v>
      </c>
      <c r="BW300" s="2">
        <v>26.810600000000001</v>
      </c>
      <c r="BX300" s="2">
        <v>215.61179999999999</v>
      </c>
      <c r="BY300" s="3">
        <v>7.9458349999999998</v>
      </c>
      <c r="BZ300" s="3">
        <v>3.6852499999999999</v>
      </c>
      <c r="CA300" s="2">
        <v>2.4738500000000001</v>
      </c>
      <c r="CB300" s="3">
        <v>3.6852499999999999</v>
      </c>
      <c r="CC300" s="3">
        <v>-0.37290649999999997</v>
      </c>
      <c r="CD300" s="3">
        <v>-1.2757259999999999</v>
      </c>
      <c r="CE300" s="2">
        <v>242.1035</v>
      </c>
      <c r="CF300" s="3">
        <v>-651.92589999999996</v>
      </c>
      <c r="CG300" s="3">
        <v>-759.70749999999998</v>
      </c>
      <c r="CH300" s="2">
        <v>16.532800000000002</v>
      </c>
      <c r="CI300" s="3">
        <v>41.45391</v>
      </c>
      <c r="CJ300" s="2">
        <v>-25.218160000000001</v>
      </c>
      <c r="CK300" s="3">
        <v>2405.0540000000001</v>
      </c>
      <c r="CL300" s="3">
        <v>2494.3510000000001</v>
      </c>
      <c r="CM300" s="2">
        <v>3.712904</v>
      </c>
      <c r="CN300" s="3">
        <v>24.883089999999999</v>
      </c>
      <c r="CO300" s="3">
        <v>18.441759999999999</v>
      </c>
      <c r="CP300" s="3">
        <v>17.470389999999998</v>
      </c>
      <c r="CQ300" s="2">
        <v>-29.108470000000001</v>
      </c>
      <c r="CR300" s="2">
        <v>-4.3475510000000002</v>
      </c>
      <c r="CS300" s="2">
        <v>0.97086430000000001</v>
      </c>
      <c r="CT300" s="2">
        <v>-25.886340000000001</v>
      </c>
      <c r="CU300" s="2">
        <v>192.9623</v>
      </c>
      <c r="CV300" s="3">
        <v>5.0734260000000004</v>
      </c>
      <c r="CW300" s="2">
        <v>-813.4</v>
      </c>
      <c r="CX300" s="2">
        <v>13.53547</v>
      </c>
      <c r="CY300" s="2">
        <v>-47.460540000000002</v>
      </c>
      <c r="CZ300" s="2">
        <v>17.304369999999999</v>
      </c>
      <c r="DA300" s="5">
        <v>37.31026</v>
      </c>
      <c r="DB300" s="2">
        <v>32.322319999999998</v>
      </c>
      <c r="DC300" s="2">
        <v>15.431889999999999</v>
      </c>
      <c r="DD300" s="2">
        <v>351.54539999999997</v>
      </c>
    </row>
    <row r="301" spans="1:108" ht="15" customHeight="1" x14ac:dyDescent="0.2">
      <c r="A301" s="1">
        <f t="shared" si="4"/>
        <v>295</v>
      </c>
      <c r="B301" s="1" t="s">
        <v>700</v>
      </c>
      <c r="C301" s="1" t="s">
        <v>699</v>
      </c>
      <c r="D301" s="1" t="s">
        <v>8</v>
      </c>
      <c r="E301" s="1" t="s">
        <v>36</v>
      </c>
      <c r="F301" s="2">
        <v>11387.43</v>
      </c>
      <c r="G301" s="2">
        <v>10681.39</v>
      </c>
      <c r="H301" s="2">
        <v>98.720799999999997</v>
      </c>
      <c r="I301" s="2">
        <v>10544.76</v>
      </c>
      <c r="J301" s="3">
        <v>56.4</v>
      </c>
      <c r="K301" s="3">
        <v>0</v>
      </c>
      <c r="L301" s="2">
        <v>0</v>
      </c>
      <c r="M301" s="2">
        <v>0</v>
      </c>
      <c r="N301" s="2">
        <v>0</v>
      </c>
      <c r="O301" s="2">
        <v>0</v>
      </c>
      <c r="P301" s="2">
        <v>27.783249999999999</v>
      </c>
      <c r="Q301" s="2">
        <v>23.772300000000001</v>
      </c>
      <c r="R301" s="2">
        <v>21.28302</v>
      </c>
      <c r="S301" s="2">
        <v>18.431370000000001</v>
      </c>
      <c r="T301" s="2">
        <v>18.35211</v>
      </c>
      <c r="U301" s="2">
        <v>14.9236</v>
      </c>
      <c r="V301" s="2">
        <v>12.774279999999999</v>
      </c>
      <c r="W301" s="2">
        <v>8.5326760000000004</v>
      </c>
      <c r="X301" s="2">
        <v>18.6755</v>
      </c>
      <c r="Y301" s="2">
        <v>10.76484</v>
      </c>
      <c r="Z301" s="2">
        <v>7.225841</v>
      </c>
      <c r="AA301" s="2">
        <v>4.680498</v>
      </c>
      <c r="AB301" s="2">
        <v>23.32489</v>
      </c>
      <c r="AC301" s="2">
        <v>19.869209999999999</v>
      </c>
      <c r="AD301" s="2">
        <v>17.22899</v>
      </c>
      <c r="AE301" s="2" t="e">
        <v>#N/A</v>
      </c>
      <c r="AF301" s="2">
        <v>4.9663279999999999</v>
      </c>
      <c r="AG301" s="2">
        <v>5.9985290000000004</v>
      </c>
      <c r="AH301" s="2" t="e">
        <v>#N/A</v>
      </c>
      <c r="AI301" s="2">
        <v>4.5135009999999998</v>
      </c>
      <c r="AJ301" s="2">
        <v>5.1356310000000001</v>
      </c>
      <c r="AK301" s="2" t="e">
        <v>#N/A</v>
      </c>
      <c r="AL301" s="3">
        <v>1.1703939999999999</v>
      </c>
      <c r="AM301" s="3">
        <v>1.0632619999999999</v>
      </c>
      <c r="AN301" s="2">
        <v>23.062560000000001</v>
      </c>
      <c r="AO301" s="2">
        <v>25.674779999999998</v>
      </c>
      <c r="AP301" s="2">
        <v>26.294119999999999</v>
      </c>
      <c r="AQ301" s="2">
        <v>30.514399999999998</v>
      </c>
      <c r="AR301" s="2">
        <v>-0.85310330000000001</v>
      </c>
      <c r="AS301" s="2">
        <v>-1.497244</v>
      </c>
      <c r="AT301" s="2">
        <v>-2.1463570000000001</v>
      </c>
      <c r="AU301" s="2">
        <v>-2.8333940000000002</v>
      </c>
      <c r="AV301" s="1" t="s">
        <v>53</v>
      </c>
      <c r="AW301" s="3">
        <v>2</v>
      </c>
      <c r="AX301" s="3">
        <v>60</v>
      </c>
      <c r="AY301" s="2">
        <v>6.3829779999999996</v>
      </c>
      <c r="AZ301" s="2">
        <v>45.283140000000003</v>
      </c>
      <c r="BA301" s="2">
        <v>20</v>
      </c>
      <c r="BB301" s="2">
        <v>-27.99606</v>
      </c>
      <c r="BC301" s="2">
        <v>1.768327</v>
      </c>
      <c r="BD301" s="3">
        <v>39.57</v>
      </c>
      <c r="BE301" s="2">
        <v>42.532229999999998</v>
      </c>
      <c r="BF301" s="3">
        <v>92.04</v>
      </c>
      <c r="BG301" s="2">
        <v>-38.722290000000001</v>
      </c>
      <c r="BH301" s="2">
        <v>0</v>
      </c>
      <c r="BI301" s="2">
        <v>0</v>
      </c>
      <c r="BJ301" s="2">
        <v>0</v>
      </c>
      <c r="BK301" s="2">
        <v>0</v>
      </c>
      <c r="BL301" s="2">
        <v>20</v>
      </c>
      <c r="BM301" s="2">
        <v>17</v>
      </c>
      <c r="BN301" s="4">
        <v>23</v>
      </c>
      <c r="BO301" s="4">
        <v>1</v>
      </c>
      <c r="BP301" s="4">
        <v>3</v>
      </c>
      <c r="BQ301" s="4">
        <v>22</v>
      </c>
      <c r="BR301" s="2">
        <v>3.8461539999999999</v>
      </c>
      <c r="BS301" s="4">
        <v>4</v>
      </c>
      <c r="BT301" s="4">
        <v>4</v>
      </c>
      <c r="BU301" s="4">
        <v>23</v>
      </c>
      <c r="BV301" s="2">
        <v>17.391300000000001</v>
      </c>
      <c r="BW301" s="2">
        <v>16.309100000000001</v>
      </c>
      <c r="BX301" s="2">
        <v>201.90479999999999</v>
      </c>
      <c r="BY301" s="3">
        <v>4.6199589999999997</v>
      </c>
      <c r="BZ301" s="3">
        <v>2.2881870000000002</v>
      </c>
      <c r="CA301" s="2">
        <v>1.2590600000000001</v>
      </c>
      <c r="CB301" s="3">
        <v>2.2881870000000002</v>
      </c>
      <c r="CC301" s="3">
        <v>2.202963</v>
      </c>
      <c r="CD301" s="3">
        <v>2.4094449999999998</v>
      </c>
      <c r="CE301" s="2">
        <v>9.3729130000000005</v>
      </c>
      <c r="CF301" s="3">
        <v>566.01779999999997</v>
      </c>
      <c r="CG301" s="3">
        <v>603.04899999999998</v>
      </c>
      <c r="CH301" s="2">
        <v>6.5424199999999999</v>
      </c>
      <c r="CI301" s="3">
        <v>63.6</v>
      </c>
      <c r="CJ301" s="2">
        <v>-5.6603729999999999</v>
      </c>
      <c r="CK301" s="3">
        <v>2686.9870000000001</v>
      </c>
      <c r="CL301" s="3">
        <v>2704</v>
      </c>
      <c r="CM301" s="2">
        <v>0.63315630000000001</v>
      </c>
      <c r="CN301" s="3">
        <v>54.225709999999999</v>
      </c>
      <c r="CO301" s="3">
        <v>53.269019999999998</v>
      </c>
      <c r="CP301" s="3">
        <v>51.298459999999999</v>
      </c>
      <c r="CQ301" s="2">
        <v>4.0097120000000004</v>
      </c>
      <c r="CR301" s="2">
        <v>5.8776739999999998</v>
      </c>
      <c r="CS301" s="2">
        <v>9.9448319999999999</v>
      </c>
      <c r="CT301" s="2">
        <v>-1.7642679999999999</v>
      </c>
      <c r="CU301" s="2">
        <v>198.3348</v>
      </c>
      <c r="CV301" s="3">
        <v>1.7416990000000001</v>
      </c>
      <c r="CW301" s="2">
        <v>24.059010000000001</v>
      </c>
      <c r="CX301" s="2">
        <v>2.9250690000000001</v>
      </c>
      <c r="CY301" s="2">
        <v>15.785920000000001</v>
      </c>
      <c r="CZ301" s="2">
        <v>3.8545370000000001</v>
      </c>
      <c r="DA301" s="5">
        <v>7.7824960000000001</v>
      </c>
      <c r="DB301" s="2">
        <v>9.7730189999999997</v>
      </c>
      <c r="DC301" s="2">
        <v>-20.367529999999999</v>
      </c>
      <c r="DD301" s="2">
        <v>351.7364</v>
      </c>
    </row>
    <row r="302" spans="1:108" ht="15" customHeight="1" x14ac:dyDescent="0.2">
      <c r="A302" s="1">
        <f t="shared" si="4"/>
        <v>296</v>
      </c>
      <c r="B302" s="1" t="s">
        <v>702</v>
      </c>
      <c r="C302" s="1" t="s">
        <v>701</v>
      </c>
      <c r="D302" s="1" t="s">
        <v>8</v>
      </c>
      <c r="E302" s="1" t="s">
        <v>36</v>
      </c>
      <c r="F302" s="2">
        <v>28042.74</v>
      </c>
      <c r="G302" s="2">
        <v>26304.04</v>
      </c>
      <c r="H302" s="2">
        <v>98.558000000000007</v>
      </c>
      <c r="I302" s="2">
        <v>25924.74</v>
      </c>
      <c r="J302" s="3">
        <v>323.58999999999997</v>
      </c>
      <c r="K302" s="3">
        <v>0</v>
      </c>
      <c r="L302" s="2">
        <v>0</v>
      </c>
      <c r="M302" s="2">
        <v>0</v>
      </c>
      <c r="N302" s="2">
        <v>0</v>
      </c>
      <c r="O302" s="2">
        <v>0</v>
      </c>
      <c r="P302" s="2">
        <v>40.499369999999999</v>
      </c>
      <c r="Q302" s="2">
        <v>37.40925</v>
      </c>
      <c r="R302" s="2">
        <v>33.70729</v>
      </c>
      <c r="S302" s="2">
        <v>29.464790000000001</v>
      </c>
      <c r="T302" s="2">
        <v>24.20261</v>
      </c>
      <c r="U302" s="2">
        <v>27.81681</v>
      </c>
      <c r="V302" s="2">
        <v>24.09149</v>
      </c>
      <c r="W302" s="2">
        <v>19.554369999999999</v>
      </c>
      <c r="X302" s="2">
        <v>5.7887300000000002</v>
      </c>
      <c r="Y302" s="2">
        <v>5.5229559999999998</v>
      </c>
      <c r="Z302" s="2">
        <v>5.0636099999999997</v>
      </c>
      <c r="AA302" s="2">
        <v>4.2211059999999998</v>
      </c>
      <c r="AB302" s="2">
        <v>44.86674</v>
      </c>
      <c r="AC302" s="2">
        <v>40.440869999999997</v>
      </c>
      <c r="AD302" s="2">
        <v>34.944920000000003</v>
      </c>
      <c r="AE302" s="2" t="e">
        <v>#N/A</v>
      </c>
      <c r="AF302" s="2">
        <v>2.3980419999999998</v>
      </c>
      <c r="AG302" s="2">
        <v>2.8610989999999998</v>
      </c>
      <c r="AH302" s="2">
        <v>3.4908359999999998</v>
      </c>
      <c r="AI302" s="2">
        <v>2.3913289999999998</v>
      </c>
      <c r="AJ302" s="2">
        <v>2.768408</v>
      </c>
      <c r="AK302" s="2">
        <v>3.2569330000000001</v>
      </c>
      <c r="AL302" s="3">
        <v>4.8959419999999998</v>
      </c>
      <c r="AM302" s="3">
        <v>4.3898250000000001</v>
      </c>
      <c r="AN302" s="2">
        <v>42.226149999999997</v>
      </c>
      <c r="AO302" s="2">
        <v>43.968690000000002</v>
      </c>
      <c r="AP302" s="2">
        <v>44.685580000000002</v>
      </c>
      <c r="AQ302" s="2">
        <v>48.332999999999998</v>
      </c>
      <c r="AR302" s="2">
        <v>0.158917</v>
      </c>
      <c r="AS302" s="2">
        <v>-7.8086150000000007E-2</v>
      </c>
      <c r="AT302" s="2">
        <v>-0.80662339999999999</v>
      </c>
      <c r="AU302" s="2">
        <v>-1.4043350000000001</v>
      </c>
      <c r="AV302" s="1" t="s">
        <v>53</v>
      </c>
      <c r="AW302" s="3">
        <v>1.6578949999999999</v>
      </c>
      <c r="AX302" s="3">
        <v>330</v>
      </c>
      <c r="AY302" s="2">
        <v>1.980901</v>
      </c>
      <c r="AZ302" s="2">
        <v>14.76361</v>
      </c>
      <c r="BA302" s="2">
        <v>7.6295229999999998</v>
      </c>
      <c r="BB302" s="2">
        <v>33.140970000000003</v>
      </c>
      <c r="BC302" s="2">
        <v>33.941809999999997</v>
      </c>
      <c r="BD302" s="3">
        <v>194.23</v>
      </c>
      <c r="BE302" s="2">
        <v>66.601460000000003</v>
      </c>
      <c r="BF302" s="3">
        <v>333.89</v>
      </c>
      <c r="BG302" s="2">
        <v>-3.0848559999999998</v>
      </c>
      <c r="BH302" s="2">
        <v>0</v>
      </c>
      <c r="BI302" s="2">
        <v>0</v>
      </c>
      <c r="BJ302" s="2">
        <v>0</v>
      </c>
      <c r="BK302" s="2">
        <v>0</v>
      </c>
      <c r="BL302" s="2">
        <v>16</v>
      </c>
      <c r="BM302" s="2">
        <v>15</v>
      </c>
      <c r="BN302" s="4">
        <v>19</v>
      </c>
      <c r="BO302" s="4">
        <v>0</v>
      </c>
      <c r="BP302" s="4">
        <v>1</v>
      </c>
      <c r="BQ302" s="4">
        <v>18</v>
      </c>
      <c r="BR302" s="2">
        <v>0</v>
      </c>
      <c r="BS302" s="4">
        <v>9</v>
      </c>
      <c r="BT302" s="4">
        <v>2</v>
      </c>
      <c r="BU302" s="4">
        <v>19</v>
      </c>
      <c r="BV302" s="2">
        <v>47.36842</v>
      </c>
      <c r="BW302" s="2">
        <v>8.4658899999999999</v>
      </c>
      <c r="BX302" s="2">
        <v>86.661339999999996</v>
      </c>
      <c r="BY302" s="3">
        <v>0.49785689999999999</v>
      </c>
      <c r="BZ302" s="3">
        <v>0.57448560000000004</v>
      </c>
      <c r="CA302" s="2">
        <v>1.2507299999999999</v>
      </c>
      <c r="CB302" s="3">
        <v>0.57448560000000004</v>
      </c>
      <c r="CC302" s="3">
        <v>8.6441219999999994</v>
      </c>
      <c r="CD302" s="3">
        <v>8.6628629999999998</v>
      </c>
      <c r="CE302" s="2">
        <v>0.2168059</v>
      </c>
      <c r="CF302" s="3">
        <v>952.77520000000004</v>
      </c>
      <c r="CG302" s="3">
        <v>952.16549999999995</v>
      </c>
      <c r="CH302" s="2">
        <v>-6.3991549999999994E-2</v>
      </c>
      <c r="CI302" s="3">
        <v>314.8571</v>
      </c>
      <c r="CJ302" s="2">
        <v>4.8094390000000002</v>
      </c>
      <c r="CK302" s="3">
        <v>2284.1390000000001</v>
      </c>
      <c r="CL302" s="3">
        <v>2289.1390000000001</v>
      </c>
      <c r="CM302" s="2">
        <v>0.2189159</v>
      </c>
      <c r="CN302" s="3">
        <v>267.0566</v>
      </c>
      <c r="CO302" s="3">
        <v>313.55799999999999</v>
      </c>
      <c r="CP302" s="3">
        <v>306.4273</v>
      </c>
      <c r="CQ302" s="2">
        <v>21.169080000000001</v>
      </c>
      <c r="CR302" s="2">
        <v>3.1993870000000002</v>
      </c>
      <c r="CS302" s="2">
        <v>5.600905</v>
      </c>
      <c r="CT302" s="2">
        <v>17.412590000000002</v>
      </c>
      <c r="CU302" s="2">
        <v>153.4725</v>
      </c>
      <c r="CV302" s="3">
        <v>0.54728080000000001</v>
      </c>
      <c r="CW302" s="2">
        <v>14.70406</v>
      </c>
      <c r="CX302" s="2">
        <v>3.525156</v>
      </c>
      <c r="CY302" s="2">
        <v>12.66329</v>
      </c>
      <c r="CZ302" s="2">
        <v>0.91060560000000002</v>
      </c>
      <c r="DA302" s="5">
        <v>0.78914300000000004</v>
      </c>
      <c r="DB302" s="2">
        <v>0.74206700000000003</v>
      </c>
      <c r="DC302" s="2">
        <v>6.3439129999999997</v>
      </c>
      <c r="DD302" s="2">
        <v>351.89089999999999</v>
      </c>
    </row>
    <row r="303" spans="1:108" ht="15" customHeight="1" x14ac:dyDescent="0.2">
      <c r="A303" s="1">
        <f t="shared" si="4"/>
        <v>297</v>
      </c>
      <c r="B303" s="1" t="s">
        <v>704</v>
      </c>
      <c r="C303" s="1" t="s">
        <v>703</v>
      </c>
      <c r="D303" s="1" t="s">
        <v>226</v>
      </c>
      <c r="E303" s="1" t="s">
        <v>227</v>
      </c>
      <c r="F303" s="2">
        <v>17801.330000000002</v>
      </c>
      <c r="G303" s="2">
        <v>16697.62</v>
      </c>
      <c r="H303" s="2">
        <v>99.739000000000004</v>
      </c>
      <c r="I303" s="2">
        <v>16654.04</v>
      </c>
      <c r="J303" s="3">
        <v>28.21</v>
      </c>
      <c r="K303" s="3">
        <v>0</v>
      </c>
      <c r="L303" s="2">
        <v>2.4813900000000002</v>
      </c>
      <c r="M303" s="2">
        <v>2.69408</v>
      </c>
      <c r="N303" s="2">
        <v>2.882666</v>
      </c>
      <c r="O303" s="2">
        <v>3.098646</v>
      </c>
      <c r="P303" s="2">
        <v>20.442029999999999</v>
      </c>
      <c r="Q303" s="2">
        <v>18.93289</v>
      </c>
      <c r="R303" s="2">
        <v>17.521740000000001</v>
      </c>
      <c r="S303" s="2">
        <v>16.358029999999999</v>
      </c>
      <c r="T303" s="2">
        <v>12.45614</v>
      </c>
      <c r="U303" s="2">
        <v>11.46889</v>
      </c>
      <c r="V303" s="2">
        <v>11.058439999999999</v>
      </c>
      <c r="W303" s="2">
        <v>10.773429999999999</v>
      </c>
      <c r="X303" s="2">
        <v>1.9131910000000001</v>
      </c>
      <c r="Y303" s="2">
        <v>1.8179160000000001</v>
      </c>
      <c r="Z303" s="2">
        <v>1.7195499999999999</v>
      </c>
      <c r="AA303" s="2">
        <v>1.6256729999999999</v>
      </c>
      <c r="AB303" s="2">
        <v>9.8501209999999997</v>
      </c>
      <c r="AC303" s="2">
        <v>7.4378859999999998</v>
      </c>
      <c r="AD303" s="2">
        <v>6.8365910000000003</v>
      </c>
      <c r="AE303" s="2">
        <v>6.570951</v>
      </c>
      <c r="AF303" s="2">
        <v>-2.2264050000000002</v>
      </c>
      <c r="AG303" s="2">
        <v>-2.543917</v>
      </c>
      <c r="AH303" s="2">
        <v>-2.0397180000000001</v>
      </c>
      <c r="AI303" s="2">
        <v>-4.5156720000000004</v>
      </c>
      <c r="AJ303" s="2">
        <v>-5.4355219999999997</v>
      </c>
      <c r="AK303" s="2">
        <v>-4.5169779999999999</v>
      </c>
      <c r="AL303" s="3">
        <v>2.4888349999999999</v>
      </c>
      <c r="AM303" s="3">
        <v>2.2970830000000002</v>
      </c>
      <c r="AN303" s="2">
        <v>31.262550000000001</v>
      </c>
      <c r="AO303" s="2">
        <v>33.931950000000001</v>
      </c>
      <c r="AP303" s="2">
        <v>35.89781</v>
      </c>
      <c r="AQ303" s="2">
        <v>36.708629999999999</v>
      </c>
      <c r="AR303" s="2">
        <v>5.8409469999999999</v>
      </c>
      <c r="AS303" s="2">
        <v>5.8142750000000003</v>
      </c>
      <c r="AT303" s="2">
        <v>5.8829019999999996</v>
      </c>
      <c r="AU303" s="2">
        <v>5.9085049999999999</v>
      </c>
      <c r="AV303" s="1" t="s">
        <v>5</v>
      </c>
      <c r="AW303" s="3">
        <v>1.3125</v>
      </c>
      <c r="AX303" s="3">
        <v>33</v>
      </c>
      <c r="AY303" s="2">
        <v>16.979800000000001</v>
      </c>
      <c r="AZ303" s="2">
        <v>9.6018969999999992</v>
      </c>
      <c r="BA303" s="2">
        <v>7.8257130000000004</v>
      </c>
      <c r="BB303" s="2">
        <v>-5.7099399999999996</v>
      </c>
      <c r="BC303" s="2">
        <v>-5.9353109999999996</v>
      </c>
      <c r="BD303" s="3">
        <v>25.03</v>
      </c>
      <c r="BE303" s="2">
        <v>12.704739999999999</v>
      </c>
      <c r="BF303" s="3">
        <v>33.5</v>
      </c>
      <c r="BG303" s="2">
        <v>-15.79105</v>
      </c>
      <c r="BH303" s="2">
        <v>50.271740000000001</v>
      </c>
      <c r="BI303" s="2">
        <v>50.272190000000002</v>
      </c>
      <c r="BJ303" s="2">
        <v>49.53801</v>
      </c>
      <c r="BK303" s="2">
        <v>49.377609999999997</v>
      </c>
      <c r="BL303" s="2">
        <v>15</v>
      </c>
      <c r="BM303" s="2">
        <v>9</v>
      </c>
      <c r="BN303" s="4">
        <v>16</v>
      </c>
      <c r="BO303" s="4">
        <v>0</v>
      </c>
      <c r="BP303" s="4">
        <v>1</v>
      </c>
      <c r="BQ303" s="4">
        <v>15</v>
      </c>
      <c r="BR303" s="2">
        <v>0</v>
      </c>
      <c r="BS303" s="4">
        <v>11</v>
      </c>
      <c r="BT303" s="4">
        <v>0</v>
      </c>
      <c r="BU303" s="4">
        <v>16</v>
      </c>
      <c r="BV303" s="2">
        <v>68.75</v>
      </c>
      <c r="BW303" s="2">
        <v>6.1909900000000002</v>
      </c>
      <c r="BX303" s="2">
        <v>631.02919999999995</v>
      </c>
      <c r="BY303" s="3">
        <v>3.7568820000000001</v>
      </c>
      <c r="BZ303" s="3">
        <v>0.59535780000000005</v>
      </c>
      <c r="CA303" s="2">
        <v>0.69579000000000002</v>
      </c>
      <c r="CB303" s="3">
        <v>0.59535780000000005</v>
      </c>
      <c r="CC303" s="3">
        <v>1.4885250000000001</v>
      </c>
      <c r="CD303" s="3">
        <v>1.489717</v>
      </c>
      <c r="CE303" s="2">
        <v>8.0120559999999993E-2</v>
      </c>
      <c r="CF303" s="3">
        <v>1757.143</v>
      </c>
      <c r="CG303" s="3">
        <v>1787.8040000000001</v>
      </c>
      <c r="CH303" s="2">
        <v>1.7449619999999999</v>
      </c>
      <c r="CI303" s="3">
        <v>32.153849999999998</v>
      </c>
      <c r="CJ303" s="2">
        <v>2.6315810000000002</v>
      </c>
      <c r="CK303" s="3">
        <v>8812.4079999999994</v>
      </c>
      <c r="CL303" s="3">
        <v>9009.1139999999996</v>
      </c>
      <c r="CM303" s="2">
        <v>2.2321460000000002</v>
      </c>
      <c r="CN303" s="3">
        <v>29.674669999999999</v>
      </c>
      <c r="CO303" s="3">
        <v>29.641760000000001</v>
      </c>
      <c r="CP303" s="3">
        <v>29.434619999999999</v>
      </c>
      <c r="CQ303" s="2">
        <v>-4.935765</v>
      </c>
      <c r="CR303" s="2">
        <v>-4.8302290000000001</v>
      </c>
      <c r="CS303" s="2">
        <v>-4.1604700000000001</v>
      </c>
      <c r="CT303" s="2">
        <v>-0.1108944</v>
      </c>
      <c r="CU303" s="2">
        <v>113.7136</v>
      </c>
      <c r="CV303" s="3">
        <v>0.63879280000000005</v>
      </c>
      <c r="CW303" s="2">
        <v>7.9175959999999996</v>
      </c>
      <c r="CX303" s="2">
        <v>1.088508</v>
      </c>
      <c r="CY303" s="2">
        <v>-4.8266920000000004</v>
      </c>
      <c r="CZ303" s="2">
        <v>1.190259</v>
      </c>
      <c r="DA303" s="5">
        <v>7.5108819999999996</v>
      </c>
      <c r="DB303" s="2">
        <v>9.5009099999999993</v>
      </c>
      <c r="DC303" s="2">
        <v>-20.94566</v>
      </c>
      <c r="DD303" s="2">
        <v>352.00909999999999</v>
      </c>
    </row>
    <row r="304" spans="1:108" ht="15" customHeight="1" x14ac:dyDescent="0.2">
      <c r="A304" s="1">
        <f t="shared" si="4"/>
        <v>298</v>
      </c>
      <c r="B304" s="1" t="s">
        <v>706</v>
      </c>
      <c r="C304" s="1" t="s">
        <v>705</v>
      </c>
      <c r="D304" s="1" t="s">
        <v>32</v>
      </c>
      <c r="E304" s="1" t="s">
        <v>301</v>
      </c>
      <c r="F304" s="2">
        <v>22964.43</v>
      </c>
      <c r="G304" s="2">
        <v>21540.6</v>
      </c>
      <c r="H304" s="2">
        <v>99.6554</v>
      </c>
      <c r="I304" s="2">
        <v>21466.37</v>
      </c>
      <c r="J304" s="3">
        <v>209.59</v>
      </c>
      <c r="K304" s="3">
        <v>0</v>
      </c>
      <c r="L304" s="2">
        <v>1.755809</v>
      </c>
      <c r="M304" s="2">
        <v>1.965743</v>
      </c>
      <c r="N304" s="2">
        <v>2.1613630000000001</v>
      </c>
      <c r="O304" s="2">
        <v>2.3701509999999999</v>
      </c>
      <c r="P304" s="2">
        <v>21.584959999999999</v>
      </c>
      <c r="Q304" s="2">
        <v>19.96095</v>
      </c>
      <c r="R304" s="2">
        <v>18.146319999999999</v>
      </c>
      <c r="S304" s="2">
        <v>16.638750000000002</v>
      </c>
      <c r="T304" s="2">
        <v>14.538970000000001</v>
      </c>
      <c r="U304" s="2">
        <v>12.43017</v>
      </c>
      <c r="V304" s="2">
        <v>11.54879</v>
      </c>
      <c r="W304" s="2">
        <v>11.098089999999999</v>
      </c>
      <c r="X304" s="2">
        <v>11.50367</v>
      </c>
      <c r="Y304" s="2">
        <v>10.68247</v>
      </c>
      <c r="Z304" s="2">
        <v>9.5477799999999995</v>
      </c>
      <c r="AA304" s="2">
        <v>7.4217420000000001</v>
      </c>
      <c r="AB304" s="2">
        <v>16.870650000000001</v>
      </c>
      <c r="AC304" s="2">
        <v>14.484769999999999</v>
      </c>
      <c r="AD304" s="2">
        <v>13.62696</v>
      </c>
      <c r="AE304" s="2">
        <v>11.69281</v>
      </c>
      <c r="AF304" s="2">
        <v>3.446936</v>
      </c>
      <c r="AG304" s="2">
        <v>4.0761500000000002</v>
      </c>
      <c r="AH304" s="2">
        <v>4.9769230000000002</v>
      </c>
      <c r="AI304" s="2">
        <v>3.6555740000000001</v>
      </c>
      <c r="AJ304" s="2">
        <v>4.3603249999999996</v>
      </c>
      <c r="AK304" s="2">
        <v>5.4717229999999999</v>
      </c>
      <c r="AL304" s="3">
        <v>1.9596750000000001</v>
      </c>
      <c r="AM304" s="3">
        <v>1.7783439999999999</v>
      </c>
      <c r="AN304" s="2">
        <v>12.516970000000001</v>
      </c>
      <c r="AO304" s="2">
        <v>12.84366</v>
      </c>
      <c r="AP304" s="2">
        <v>13.095129999999999</v>
      </c>
      <c r="AQ304" s="2">
        <v>13.145099999999999</v>
      </c>
      <c r="AR304" s="2">
        <v>0.56208320000000001</v>
      </c>
      <c r="AS304" s="2">
        <v>0.70943699999999998</v>
      </c>
      <c r="AT304" s="2">
        <v>0.75266789999999995</v>
      </c>
      <c r="AU304" s="2">
        <v>1.0035849999999999</v>
      </c>
      <c r="AV304" s="1" t="s">
        <v>5</v>
      </c>
      <c r="AW304" s="3">
        <v>1.3787879999999999</v>
      </c>
      <c r="AX304" s="3">
        <v>256</v>
      </c>
      <c r="AY304" s="2">
        <v>22.143229999999999</v>
      </c>
      <c r="AZ304" s="2">
        <v>53.516820000000003</v>
      </c>
      <c r="BA304" s="2">
        <v>10</v>
      </c>
      <c r="BB304" s="2">
        <v>19.835229999999999</v>
      </c>
      <c r="BC304" s="2">
        <v>-6.836468</v>
      </c>
      <c r="BD304" s="3">
        <v>181.4</v>
      </c>
      <c r="BE304" s="2">
        <v>15.540240000000001</v>
      </c>
      <c r="BF304" s="3">
        <v>251.17</v>
      </c>
      <c r="BG304" s="2">
        <v>-16.55453</v>
      </c>
      <c r="BH304" s="2">
        <v>37.870989999999999</v>
      </c>
      <c r="BI304" s="2">
        <v>38.81785</v>
      </c>
      <c r="BJ304" s="2">
        <v>38.509779999999999</v>
      </c>
      <c r="BK304" s="2">
        <v>38.473210000000002</v>
      </c>
      <c r="BL304" s="2">
        <v>32</v>
      </c>
      <c r="BM304" s="2">
        <v>28</v>
      </c>
      <c r="BN304" s="4">
        <v>33</v>
      </c>
      <c r="BO304" s="4">
        <v>2</v>
      </c>
      <c r="BP304" s="4">
        <v>0</v>
      </c>
      <c r="BQ304" s="4">
        <v>32</v>
      </c>
      <c r="BR304" s="2">
        <v>5.8823530000000002</v>
      </c>
      <c r="BS304" s="4">
        <v>22</v>
      </c>
      <c r="BT304" s="4">
        <v>0</v>
      </c>
      <c r="BU304" s="4">
        <v>33</v>
      </c>
      <c r="BV304" s="2">
        <v>66.666669999999996</v>
      </c>
      <c r="BW304" s="2">
        <v>7.30131</v>
      </c>
      <c r="BX304" s="2">
        <v>109.5684</v>
      </c>
      <c r="BY304" s="3">
        <v>1.082735</v>
      </c>
      <c r="BZ304" s="3">
        <v>0.98818220000000001</v>
      </c>
      <c r="CA304" s="2">
        <v>0.77470700000000003</v>
      </c>
      <c r="CB304" s="3">
        <v>0.98818220000000001</v>
      </c>
      <c r="CC304" s="3">
        <v>10.53539</v>
      </c>
      <c r="CD304" s="3">
        <v>10.502230000000001</v>
      </c>
      <c r="CE304" s="2">
        <v>-0.31476019999999999</v>
      </c>
      <c r="CF304" s="3">
        <v>1546.5239999999999</v>
      </c>
      <c r="CG304" s="3">
        <v>1545.057</v>
      </c>
      <c r="CH304" s="2">
        <v>-9.486079E-2</v>
      </c>
      <c r="CI304" s="3">
        <v>246.3871</v>
      </c>
      <c r="CJ304" s="2">
        <v>3.9015409999999999</v>
      </c>
      <c r="CK304" s="3">
        <v>15222.25</v>
      </c>
      <c r="CL304" s="3">
        <v>15247.63</v>
      </c>
      <c r="CM304" s="2">
        <v>0.16675000000000001</v>
      </c>
      <c r="CN304" s="3">
        <v>219.22130000000001</v>
      </c>
      <c r="CO304" s="3">
        <v>233.81280000000001</v>
      </c>
      <c r="CP304" s="3">
        <v>230.35380000000001</v>
      </c>
      <c r="CQ304" s="2">
        <v>-4.3934110000000004</v>
      </c>
      <c r="CR304" s="2">
        <v>-10.359909999999999</v>
      </c>
      <c r="CS304" s="2">
        <v>-9.0138909999999992</v>
      </c>
      <c r="CT304" s="2">
        <v>6.6560629999999996</v>
      </c>
      <c r="CU304" s="2">
        <v>243.77250000000001</v>
      </c>
      <c r="CV304" s="3">
        <v>1.0615220000000001</v>
      </c>
      <c r="CW304" s="2">
        <v>-3.7854839999999998</v>
      </c>
      <c r="CX304" s="2">
        <v>-0.48209429999999998</v>
      </c>
      <c r="CY304" s="2">
        <v>-5.126315</v>
      </c>
      <c r="CZ304" s="2">
        <v>5.3465639999999999</v>
      </c>
      <c r="DA304" s="5">
        <v>5.858142</v>
      </c>
      <c r="DB304" s="2">
        <v>4.3865280000000002</v>
      </c>
      <c r="DC304" s="2">
        <v>33.548479999999998</v>
      </c>
      <c r="DD304" s="2">
        <v>352.2364</v>
      </c>
    </row>
    <row r="305" spans="1:108" ht="15" customHeight="1" x14ac:dyDescent="0.2">
      <c r="A305" s="1">
        <f t="shared" si="4"/>
        <v>299</v>
      </c>
      <c r="B305" s="1" t="s">
        <v>708</v>
      </c>
      <c r="C305" s="1" t="s">
        <v>707</v>
      </c>
      <c r="D305" s="1" t="s">
        <v>8</v>
      </c>
      <c r="E305" s="1" t="s">
        <v>36</v>
      </c>
      <c r="F305" s="2">
        <v>16889.759999999998</v>
      </c>
      <c r="G305" s="2">
        <v>15842.57</v>
      </c>
      <c r="H305" s="2">
        <v>85.123099999999994</v>
      </c>
      <c r="I305" s="2">
        <v>13485.69</v>
      </c>
      <c r="J305" s="3">
        <v>280.13</v>
      </c>
      <c r="K305" s="3">
        <v>0</v>
      </c>
      <c r="L305" s="2">
        <v>0</v>
      </c>
      <c r="M305" s="2">
        <v>0.40159919999999999</v>
      </c>
      <c r="N305" s="2">
        <v>0.53546570000000004</v>
      </c>
      <c r="O305" s="2">
        <v>0.53546570000000004</v>
      </c>
      <c r="P305" s="2">
        <v>45.623779999999996</v>
      </c>
      <c r="Q305" s="2">
        <v>36.451529999999998</v>
      </c>
      <c r="R305" s="2">
        <v>29.976459999999999</v>
      </c>
      <c r="S305" s="2">
        <v>24.823219999999999</v>
      </c>
      <c r="T305" s="2">
        <v>31.486239999999999</v>
      </c>
      <c r="U305" s="2">
        <v>22.579059999999998</v>
      </c>
      <c r="V305" s="2">
        <v>18.17136</v>
      </c>
      <c r="W305" s="2">
        <v>14.4712</v>
      </c>
      <c r="X305" s="2">
        <v>13.74197</v>
      </c>
      <c r="Y305" s="2">
        <v>10.0474</v>
      </c>
      <c r="Z305" s="2">
        <v>7.5214129999999999</v>
      </c>
      <c r="AA305" s="2">
        <v>6.0090219999999999</v>
      </c>
      <c r="AB305" s="2">
        <v>44.56953</v>
      </c>
      <c r="AC305" s="2">
        <v>33.385170000000002</v>
      </c>
      <c r="AD305" s="2">
        <v>27.75348</v>
      </c>
      <c r="AE305" s="2">
        <v>22.355550000000001</v>
      </c>
      <c r="AF305" s="2">
        <v>1.8341240000000001</v>
      </c>
      <c r="AG305" s="2">
        <v>2.5673379999999999</v>
      </c>
      <c r="AH305" s="2">
        <v>3.5866220000000002</v>
      </c>
      <c r="AI305" s="2">
        <v>1.760497</v>
      </c>
      <c r="AJ305" s="2">
        <v>2.4059089999999999</v>
      </c>
      <c r="AK305" s="2">
        <v>3.278613</v>
      </c>
      <c r="AL305" s="3">
        <v>1.4965839999999999</v>
      </c>
      <c r="AM305" s="3">
        <v>1.238048</v>
      </c>
      <c r="AN305" s="2">
        <v>42.154110000000003</v>
      </c>
      <c r="AO305" s="2">
        <v>41.88561</v>
      </c>
      <c r="AP305" s="2">
        <v>42.064700000000002</v>
      </c>
      <c r="AQ305" s="2">
        <v>43.546939999999999</v>
      </c>
      <c r="AR305" s="2">
        <v>-0.64169909999999997</v>
      </c>
      <c r="AS305" s="2">
        <v>-0.94428970000000001</v>
      </c>
      <c r="AT305" s="2">
        <v>-1.219249</v>
      </c>
      <c r="AU305" s="2">
        <v>-1.359496</v>
      </c>
      <c r="AV305" s="1" t="s">
        <v>5</v>
      </c>
      <c r="AW305" s="3">
        <v>1.318182</v>
      </c>
      <c r="AX305" s="3">
        <v>363</v>
      </c>
      <c r="AY305" s="2">
        <v>29.582689999999999</v>
      </c>
      <c r="AZ305" s="2">
        <v>27.56373</v>
      </c>
      <c r="BA305" s="2">
        <v>24.39498</v>
      </c>
      <c r="BB305" s="2">
        <v>5.5388929999999998</v>
      </c>
      <c r="BC305" s="2">
        <v>-9.7257560000000005</v>
      </c>
      <c r="BD305" s="3">
        <v>255.82</v>
      </c>
      <c r="BE305" s="2">
        <v>9.5027690000000007</v>
      </c>
      <c r="BF305" s="3">
        <v>402.7799</v>
      </c>
      <c r="BG305" s="2">
        <v>-30.450849999999999</v>
      </c>
      <c r="BH305" s="2">
        <v>0</v>
      </c>
      <c r="BI305" s="2">
        <v>8.8102599999999995</v>
      </c>
      <c r="BJ305" s="2">
        <v>9.7033280000000008</v>
      </c>
      <c r="BK305" s="2">
        <v>8.8436979999999998</v>
      </c>
      <c r="BL305" s="2">
        <v>18</v>
      </c>
      <c r="BM305" s="2">
        <v>17</v>
      </c>
      <c r="BN305" s="4">
        <v>22</v>
      </c>
      <c r="BO305" s="4">
        <v>2</v>
      </c>
      <c r="BP305" s="4">
        <v>0</v>
      </c>
      <c r="BQ305" s="4">
        <v>20</v>
      </c>
      <c r="BR305" s="2">
        <v>9.0909089999999999</v>
      </c>
      <c r="BS305" s="4">
        <v>17</v>
      </c>
      <c r="BT305" s="4">
        <v>1</v>
      </c>
      <c r="BU305" s="4">
        <v>22</v>
      </c>
      <c r="BV305" s="2">
        <v>77.272729999999996</v>
      </c>
      <c r="BW305" s="2">
        <v>10.6897</v>
      </c>
      <c r="BX305" s="2">
        <v>60.292589999999997</v>
      </c>
      <c r="BY305" s="3">
        <v>0.43506119999999998</v>
      </c>
      <c r="BZ305" s="3">
        <v>0.72158330000000004</v>
      </c>
      <c r="CA305" s="2">
        <v>1.0222199999999999</v>
      </c>
      <c r="CB305" s="3">
        <v>0.72158330000000004</v>
      </c>
      <c r="CC305" s="3">
        <v>7.4808130000000004</v>
      </c>
      <c r="CD305" s="3">
        <v>7.6728730000000001</v>
      </c>
      <c r="CE305" s="2">
        <v>2.5673629999999998</v>
      </c>
      <c r="CF305" s="3">
        <v>582.25279999999998</v>
      </c>
      <c r="CG305" s="3">
        <v>595.90689999999995</v>
      </c>
      <c r="CH305" s="2">
        <v>2.3450489999999999</v>
      </c>
      <c r="CI305" s="3">
        <v>384</v>
      </c>
      <c r="CJ305" s="2">
        <v>-5.46875</v>
      </c>
      <c r="CK305" s="3">
        <v>1700.43</v>
      </c>
      <c r="CL305" s="3">
        <v>1714.329</v>
      </c>
      <c r="CM305" s="2">
        <v>0.81738230000000001</v>
      </c>
      <c r="CN305" s="3">
        <v>311.7627</v>
      </c>
      <c r="CO305" s="3">
        <v>285.7647</v>
      </c>
      <c r="CP305" s="3">
        <v>280.00080000000003</v>
      </c>
      <c r="CQ305" s="2">
        <v>-10.146409999999999</v>
      </c>
      <c r="CR305" s="2">
        <v>-1.971787</v>
      </c>
      <c r="CS305" s="2">
        <v>4.6157839999999999E-2</v>
      </c>
      <c r="CT305" s="2">
        <v>-8.3390470000000008</v>
      </c>
      <c r="CU305" s="2">
        <v>152.18969999999999</v>
      </c>
      <c r="CV305" s="3">
        <v>0.90107630000000005</v>
      </c>
      <c r="CW305" s="2">
        <v>4.3884280000000002</v>
      </c>
      <c r="CX305" s="2">
        <v>1.663227</v>
      </c>
      <c r="CY305" s="2">
        <v>2.8260830000000001</v>
      </c>
      <c r="CZ305" s="2">
        <v>2.4674109999999998</v>
      </c>
      <c r="DA305" s="5">
        <v>1.4876659999999999</v>
      </c>
      <c r="DB305" s="2">
        <v>1.1870430000000001</v>
      </c>
      <c r="DC305" s="2">
        <v>25.325369999999999</v>
      </c>
      <c r="DD305" s="2">
        <v>352.50909999999999</v>
      </c>
    </row>
    <row r="306" spans="1:108" ht="15" customHeight="1" x14ac:dyDescent="0.2">
      <c r="A306" s="1">
        <f t="shared" si="4"/>
        <v>300</v>
      </c>
      <c r="B306" s="1" t="s">
        <v>710</v>
      </c>
      <c r="C306" s="1" t="s">
        <v>709</v>
      </c>
      <c r="D306" s="1" t="s">
        <v>226</v>
      </c>
      <c r="E306" s="1" t="s">
        <v>227</v>
      </c>
      <c r="F306" s="2">
        <v>35932.769999999997</v>
      </c>
      <c r="G306" s="2">
        <v>33704.870000000003</v>
      </c>
      <c r="H306" s="2">
        <v>99.834800000000001</v>
      </c>
      <c r="I306" s="2">
        <v>33649.19</v>
      </c>
      <c r="J306" s="3">
        <v>65.290000000000006</v>
      </c>
      <c r="K306" s="3">
        <v>0</v>
      </c>
      <c r="L306" s="2">
        <v>2.986675</v>
      </c>
      <c r="M306" s="2">
        <v>3.1704699999999999</v>
      </c>
      <c r="N306" s="2">
        <v>3.3627050000000001</v>
      </c>
      <c r="O306" s="2">
        <v>3.5571769999999998</v>
      </c>
      <c r="P306" s="2">
        <v>20.596209999999999</v>
      </c>
      <c r="Q306" s="2">
        <v>19.316569999999999</v>
      </c>
      <c r="R306" s="2">
        <v>18.082650000000001</v>
      </c>
      <c r="S306" s="2">
        <v>17.024149999999999</v>
      </c>
      <c r="T306" s="2">
        <v>13.09225</v>
      </c>
      <c r="U306" s="2">
        <v>11.69285</v>
      </c>
      <c r="V306" s="2">
        <v>11.35787</v>
      </c>
      <c r="W306" s="2">
        <v>10.952999999999999</v>
      </c>
      <c r="X306" s="2">
        <v>2.1569210000000001</v>
      </c>
      <c r="Y306" s="2">
        <v>2.0568469999999999</v>
      </c>
      <c r="Z306" s="2">
        <v>1.962906</v>
      </c>
      <c r="AA306" s="2">
        <v>1.8721159999999999</v>
      </c>
      <c r="AB306" s="2">
        <v>8.6077680000000001</v>
      </c>
      <c r="AC306" s="2">
        <v>8.0823590000000003</v>
      </c>
      <c r="AD306" s="2">
        <v>7.3587930000000004</v>
      </c>
      <c r="AE306" s="2">
        <v>7.1911959999999997</v>
      </c>
      <c r="AF306" s="2">
        <v>-0.19379350000000001</v>
      </c>
      <c r="AG306" s="2">
        <v>-0.37794070000000002</v>
      </c>
      <c r="AH306" s="2">
        <v>-0.3039789</v>
      </c>
      <c r="AI306" s="2">
        <v>-0.33501930000000002</v>
      </c>
      <c r="AJ306" s="2">
        <v>-0.67812830000000002</v>
      </c>
      <c r="AK306" s="2">
        <v>-0.56438359999999999</v>
      </c>
      <c r="AL306" s="3">
        <v>2.9196399999999998</v>
      </c>
      <c r="AM306" s="3">
        <v>2.7254870000000002</v>
      </c>
      <c r="AN306" s="2">
        <v>31.619859999999999</v>
      </c>
      <c r="AO306" s="2">
        <v>34.921979999999998</v>
      </c>
      <c r="AP306" s="2">
        <v>36.306229999999999</v>
      </c>
      <c r="AQ306" s="2">
        <v>36.465470000000003</v>
      </c>
      <c r="AR306" s="2">
        <v>5.1667009999999998</v>
      </c>
      <c r="AS306" s="2">
        <v>4.9290659999999997</v>
      </c>
      <c r="AT306" s="2">
        <v>5.0277979999999998</v>
      </c>
      <c r="AU306" s="2">
        <v>5.0536760000000003</v>
      </c>
      <c r="AV306" s="1" t="s">
        <v>110</v>
      </c>
      <c r="AW306" s="3">
        <v>1.571429</v>
      </c>
      <c r="AX306" s="3">
        <v>74.5</v>
      </c>
      <c r="AY306" s="2">
        <v>14.106299999999999</v>
      </c>
      <c r="AZ306" s="2">
        <v>10.648099999999999</v>
      </c>
      <c r="BA306" s="2">
        <v>6.6</v>
      </c>
      <c r="BB306" s="2">
        <v>-7.1649609999999999</v>
      </c>
      <c r="BC306" s="2">
        <v>-6.8749130000000003</v>
      </c>
      <c r="BD306" s="3">
        <v>56.89</v>
      </c>
      <c r="BE306" s="2">
        <v>14.765330000000001</v>
      </c>
      <c r="BF306" s="3">
        <v>77.66</v>
      </c>
      <c r="BG306" s="2">
        <v>-15.92841</v>
      </c>
      <c r="BH306" s="2">
        <v>61.43533</v>
      </c>
      <c r="BI306" s="2">
        <v>61.328229999999998</v>
      </c>
      <c r="BJ306" s="2">
        <v>60.80001</v>
      </c>
      <c r="BK306" s="2">
        <v>60.634250000000002</v>
      </c>
      <c r="BL306" s="2">
        <v>12</v>
      </c>
      <c r="BM306" s="2">
        <v>9</v>
      </c>
      <c r="BN306" s="4">
        <v>14</v>
      </c>
      <c r="BO306" s="4">
        <v>0</v>
      </c>
      <c r="BP306" s="4">
        <v>0</v>
      </c>
      <c r="BQ306" s="4">
        <v>14</v>
      </c>
      <c r="BR306" s="2">
        <v>0</v>
      </c>
      <c r="BS306" s="4">
        <v>7</v>
      </c>
      <c r="BT306" s="4">
        <v>2</v>
      </c>
      <c r="BU306" s="4">
        <v>14</v>
      </c>
      <c r="BV306" s="2">
        <v>50</v>
      </c>
      <c r="BW306" s="2">
        <v>5.66655</v>
      </c>
      <c r="BX306" s="2">
        <v>550.35630000000003</v>
      </c>
      <c r="BY306" s="3">
        <v>2.8400880000000002</v>
      </c>
      <c r="BZ306" s="3">
        <v>0.51604530000000004</v>
      </c>
      <c r="CA306" s="2">
        <v>0.48992999999999998</v>
      </c>
      <c r="CB306" s="3">
        <v>0.51604530000000004</v>
      </c>
      <c r="CC306" s="3">
        <v>3.3765260000000001</v>
      </c>
      <c r="CD306" s="3">
        <v>3.3807429999999998</v>
      </c>
      <c r="CE306" s="2">
        <v>0.1248837</v>
      </c>
      <c r="CF306" s="3">
        <v>2729.4549999999999</v>
      </c>
      <c r="CG306" s="3">
        <v>2770.1280000000002</v>
      </c>
      <c r="CH306" s="2">
        <v>1.49014</v>
      </c>
      <c r="CI306" s="3">
        <v>74.083340000000007</v>
      </c>
      <c r="CJ306" s="2">
        <v>0.56242939999999997</v>
      </c>
      <c r="CK306" s="3">
        <v>14633.13</v>
      </c>
      <c r="CL306" s="3">
        <v>15031.57</v>
      </c>
      <c r="CM306" s="2">
        <v>2.7228590000000001</v>
      </c>
      <c r="CN306" s="3">
        <v>68.317440000000005</v>
      </c>
      <c r="CO306" s="3">
        <v>68.139229999999998</v>
      </c>
      <c r="CP306" s="3">
        <v>67.417310000000001</v>
      </c>
      <c r="CQ306" s="2">
        <v>-4.4314330000000002</v>
      </c>
      <c r="CR306" s="2">
        <v>-4.1814799999999996</v>
      </c>
      <c r="CS306" s="2">
        <v>-3.15544</v>
      </c>
      <c r="CT306" s="2">
        <v>-0.26086569999999998</v>
      </c>
      <c r="CU306" s="2">
        <v>187.2526</v>
      </c>
      <c r="CV306" s="3">
        <v>0.52111940000000001</v>
      </c>
      <c r="CW306" s="2">
        <v>2.9803220000000001</v>
      </c>
      <c r="CX306" s="2">
        <v>8.3850429999999996</v>
      </c>
      <c r="CY306" s="2" t="e">
        <v>#N/A</v>
      </c>
      <c r="CZ306" s="2">
        <v>1.094813</v>
      </c>
      <c r="DA306" s="5">
        <v>6.0253709999999998</v>
      </c>
      <c r="DB306" s="2">
        <v>7.2363549999999996</v>
      </c>
      <c r="DC306" s="2">
        <v>-16.734719999999999</v>
      </c>
      <c r="DD306" s="2">
        <v>352.95280000000002</v>
      </c>
    </row>
    <row r="307" spans="1:108" ht="15" customHeight="1" x14ac:dyDescent="0.2">
      <c r="A307" s="1">
        <f t="shared" si="4"/>
        <v>301</v>
      </c>
      <c r="B307" s="1" t="s">
        <v>712</v>
      </c>
      <c r="C307" s="1" t="s">
        <v>711</v>
      </c>
      <c r="D307" s="1" t="s">
        <v>8</v>
      </c>
      <c r="E307" s="1" t="s">
        <v>36</v>
      </c>
      <c r="F307" s="2">
        <v>6570.6180000000004</v>
      </c>
      <c r="G307" s="2">
        <v>6163.2290000000003</v>
      </c>
      <c r="H307" s="2">
        <v>95.3506</v>
      </c>
      <c r="I307" s="2">
        <v>5876.6760000000004</v>
      </c>
      <c r="J307" s="3">
        <v>49.58</v>
      </c>
      <c r="K307" s="3">
        <v>0</v>
      </c>
      <c r="L307" s="2">
        <v>0</v>
      </c>
      <c r="M307" s="2">
        <v>0</v>
      </c>
      <c r="N307" s="2">
        <v>0</v>
      </c>
      <c r="O307" s="2">
        <v>0</v>
      </c>
      <c r="P307" s="2" t="e">
        <v>#N/A</v>
      </c>
      <c r="Q307" s="2">
        <v>141.65719999999999</v>
      </c>
      <c r="R307" s="2">
        <v>81.278689999999997</v>
      </c>
      <c r="S307" s="2">
        <v>51.113399999999999</v>
      </c>
      <c r="T307" s="2" t="e">
        <v>#N/A</v>
      </c>
      <c r="U307" s="2">
        <v>87.704509999999999</v>
      </c>
      <c r="V307" s="2">
        <v>61.03848</v>
      </c>
      <c r="W307" s="2">
        <v>31.52966</v>
      </c>
      <c r="X307" s="2">
        <v>13.381919999999999</v>
      </c>
      <c r="Y307" s="2">
        <v>12.81137</v>
      </c>
      <c r="Z307" s="2">
        <v>11.6934</v>
      </c>
      <c r="AA307" s="2">
        <v>9.9959679999999995</v>
      </c>
      <c r="AB307" s="2">
        <v>619.75009999999997</v>
      </c>
      <c r="AC307" s="2">
        <v>62.364780000000003</v>
      </c>
      <c r="AD307" s="2">
        <v>48.847290000000001</v>
      </c>
      <c r="AE307" s="2">
        <v>26.438800000000001</v>
      </c>
      <c r="AF307" s="2">
        <v>1.7363820000000001</v>
      </c>
      <c r="AG307" s="2">
        <v>2.7369219999999999</v>
      </c>
      <c r="AH307" s="2">
        <v>4.6189749999999998</v>
      </c>
      <c r="AI307" s="2">
        <v>1.5969089999999999</v>
      </c>
      <c r="AJ307" s="2">
        <v>2.475117</v>
      </c>
      <c r="AK307" s="2">
        <v>4.0649949999999997</v>
      </c>
      <c r="AL307" s="3" t="e">
        <v>#N/A</v>
      </c>
      <c r="AM307" s="3" t="e">
        <v>#N/A</v>
      </c>
      <c r="AN307" s="2">
        <v>-1.452312</v>
      </c>
      <c r="AO307" s="2">
        <v>7.2871499999999996</v>
      </c>
      <c r="AP307" s="2">
        <v>8.4948709999999998</v>
      </c>
      <c r="AQ307" s="2">
        <v>13.11617</v>
      </c>
      <c r="AR307" s="2">
        <v>40.652630000000002</v>
      </c>
      <c r="AS307" s="2">
        <v>-7.6600619999999999</v>
      </c>
      <c r="AT307" s="2">
        <v>-6.4563230000000003</v>
      </c>
      <c r="AU307" s="2">
        <v>-4.2968799999999998</v>
      </c>
      <c r="AV307" s="1" t="s">
        <v>5</v>
      </c>
      <c r="AW307" s="3">
        <v>1.1904760000000001</v>
      </c>
      <c r="AX307" s="3">
        <v>55</v>
      </c>
      <c r="AY307" s="2">
        <v>10.93183</v>
      </c>
      <c r="AZ307" s="2">
        <v>9.043927</v>
      </c>
      <c r="BA307" s="2">
        <v>0</v>
      </c>
      <c r="BB307" s="2">
        <v>48.983379999999997</v>
      </c>
      <c r="BC307" s="2">
        <v>25.965450000000001</v>
      </c>
      <c r="BD307" s="3">
        <v>25.09</v>
      </c>
      <c r="BE307" s="2">
        <v>97.608609999999999</v>
      </c>
      <c r="BF307" s="3">
        <v>49.78</v>
      </c>
      <c r="BG307" s="2">
        <v>-0.40175909999999998</v>
      </c>
      <c r="BH307" s="2" t="e">
        <v>#N/A</v>
      </c>
      <c r="BI307" s="2">
        <v>0</v>
      </c>
      <c r="BJ307" s="2">
        <v>0</v>
      </c>
      <c r="BK307" s="2">
        <v>0</v>
      </c>
      <c r="BL307" s="2">
        <v>20</v>
      </c>
      <c r="BM307" s="2">
        <v>20</v>
      </c>
      <c r="BN307" s="4">
        <v>21</v>
      </c>
      <c r="BO307" s="4">
        <v>0</v>
      </c>
      <c r="BP307" s="4">
        <v>0</v>
      </c>
      <c r="BQ307" s="4">
        <v>21</v>
      </c>
      <c r="BR307" s="2">
        <v>0</v>
      </c>
      <c r="BS307" s="4">
        <v>17</v>
      </c>
      <c r="BT307" s="4">
        <v>0</v>
      </c>
      <c r="BU307" s="4">
        <v>21</v>
      </c>
      <c r="BV307" s="2">
        <v>80.952380000000005</v>
      </c>
      <c r="BW307" s="2">
        <v>12.6706</v>
      </c>
      <c r="BX307" s="2">
        <v>132.5256</v>
      </c>
      <c r="BY307" s="3">
        <v>1.456205</v>
      </c>
      <c r="BZ307" s="3">
        <v>1.098811</v>
      </c>
      <c r="CA307" s="2">
        <v>0.66639400000000004</v>
      </c>
      <c r="CB307" s="3">
        <v>1.098811</v>
      </c>
      <c r="CC307" s="3">
        <v>-7.3165980000000005E-2</v>
      </c>
      <c r="CD307" s="3">
        <v>0.35282439999999998</v>
      </c>
      <c r="CE307" s="2">
        <v>-582.22460000000001</v>
      </c>
      <c r="CF307" s="3">
        <v>-13.11059</v>
      </c>
      <c r="CG307" s="3">
        <v>41.608089999999997</v>
      </c>
      <c r="CH307" s="2">
        <v>-417.36250000000001</v>
      </c>
      <c r="CI307" s="3">
        <v>47.052379999999999</v>
      </c>
      <c r="CJ307" s="2">
        <v>16.890999999999998</v>
      </c>
      <c r="CK307" s="3">
        <v>960.22379999999998</v>
      </c>
      <c r="CL307" s="3">
        <v>945.84879999999998</v>
      </c>
      <c r="CM307" s="2">
        <v>-1.4970540000000001</v>
      </c>
      <c r="CN307" s="3">
        <v>39.331090000000003</v>
      </c>
      <c r="CO307" s="3">
        <v>44.56588</v>
      </c>
      <c r="CP307" s="3">
        <v>43.704230000000003</v>
      </c>
      <c r="CQ307" s="2">
        <v>26.058039999999998</v>
      </c>
      <c r="CR307" s="2">
        <v>11.25102</v>
      </c>
      <c r="CS307" s="2">
        <v>13.44441</v>
      </c>
      <c r="CT307" s="2">
        <v>13.309559999999999</v>
      </c>
      <c r="CU307" s="2">
        <v>53.67492</v>
      </c>
      <c r="CV307" s="3">
        <v>0.81689299999999998</v>
      </c>
      <c r="CW307" s="2" t="e">
        <v>#N/A</v>
      </c>
      <c r="CX307" s="2">
        <v>2.964073</v>
      </c>
      <c r="CY307" s="2" t="e">
        <v>#N/A</v>
      </c>
      <c r="CZ307" s="2">
        <v>3.2216990000000001</v>
      </c>
      <c r="DA307" s="5">
        <v>4.2695740000000004</v>
      </c>
      <c r="DB307" s="2">
        <v>3.585302</v>
      </c>
      <c r="DC307" s="2">
        <v>19.08548</v>
      </c>
      <c r="DD307" s="2">
        <v>353.44659999999999</v>
      </c>
    </row>
    <row r="308" spans="1:108" ht="15" customHeight="1" x14ac:dyDescent="0.2">
      <c r="A308" s="1">
        <f t="shared" si="4"/>
        <v>302</v>
      </c>
      <c r="B308" s="1" t="s">
        <v>714</v>
      </c>
      <c r="C308" s="1" t="s">
        <v>713</v>
      </c>
      <c r="D308" s="1" t="s">
        <v>3</v>
      </c>
      <c r="E308" s="1" t="s">
        <v>437</v>
      </c>
      <c r="F308" s="2">
        <v>12391.18</v>
      </c>
      <c r="G308" s="2">
        <v>11622.9</v>
      </c>
      <c r="H308" s="2">
        <v>98.396799999999999</v>
      </c>
      <c r="I308" s="2">
        <v>11436.57</v>
      </c>
      <c r="J308" s="3">
        <v>38.729999999999997</v>
      </c>
      <c r="K308" s="3">
        <v>0</v>
      </c>
      <c r="L308" s="2">
        <v>0</v>
      </c>
      <c r="M308" s="2">
        <v>0</v>
      </c>
      <c r="N308" s="2">
        <v>0</v>
      </c>
      <c r="O308" s="2">
        <v>0</v>
      </c>
      <c r="P308" s="2">
        <v>4.7116790000000002</v>
      </c>
      <c r="Q308" s="2" t="e">
        <v>#N/A</v>
      </c>
      <c r="R308" s="2" t="e">
        <v>#N/A</v>
      </c>
      <c r="S308" s="2">
        <v>9.9580739999999999</v>
      </c>
      <c r="T308" s="2">
        <v>3.7793700000000001</v>
      </c>
      <c r="U308" s="2">
        <v>69.204350000000005</v>
      </c>
      <c r="V308" s="2">
        <v>469.26900000000001</v>
      </c>
      <c r="W308" s="2">
        <v>6.2839070000000001</v>
      </c>
      <c r="X308" s="2">
        <v>1.007806</v>
      </c>
      <c r="Y308" s="2">
        <v>1.1495010000000001</v>
      </c>
      <c r="Z308" s="2">
        <v>1.2582850000000001</v>
      </c>
      <c r="AA308" s="2">
        <v>1.111947</v>
      </c>
      <c r="AB308" s="2">
        <v>6.2888419999999998</v>
      </c>
      <c r="AC308" s="2" t="e">
        <v>#N/A</v>
      </c>
      <c r="AD308" s="2">
        <v>57.49174</v>
      </c>
      <c r="AE308" s="2">
        <v>5.4165619999999999</v>
      </c>
      <c r="AF308" s="2">
        <v>-8.1431249999999995</v>
      </c>
      <c r="AG308" s="2">
        <v>-2.9342419999999998</v>
      </c>
      <c r="AH308" s="2">
        <v>5.7788300000000001</v>
      </c>
      <c r="AI308" s="2">
        <v>-12.030530000000001</v>
      </c>
      <c r="AJ308" s="2">
        <v>-4.5560559999999999</v>
      </c>
      <c r="AK308" s="2">
        <v>8.8361719999999995</v>
      </c>
      <c r="AL308" s="3" t="e">
        <v>#N/A</v>
      </c>
      <c r="AM308" s="3" t="e">
        <v>#N/A</v>
      </c>
      <c r="AN308" s="2">
        <v>20.720479999999998</v>
      </c>
      <c r="AO308" s="2">
        <v>2.174506</v>
      </c>
      <c r="AP308" s="2">
        <v>0.31993470000000002</v>
      </c>
      <c r="AQ308" s="2">
        <v>18.551469999999998</v>
      </c>
      <c r="AR308" s="2">
        <v>1.2057009999999999</v>
      </c>
      <c r="AS308" s="2">
        <v>22.36187</v>
      </c>
      <c r="AT308" s="2">
        <v>167.04519999999999</v>
      </c>
      <c r="AU308" s="2">
        <v>2.1742509999999999</v>
      </c>
      <c r="AV308" s="1" t="s">
        <v>110</v>
      </c>
      <c r="AW308" s="3">
        <v>1.5555559999999999</v>
      </c>
      <c r="AX308" s="3">
        <v>42</v>
      </c>
      <c r="AY308" s="2">
        <v>8.4430689999999995</v>
      </c>
      <c r="AZ308" s="2">
        <v>-10.71443</v>
      </c>
      <c r="BA308" s="2">
        <v>-15.90268</v>
      </c>
      <c r="BB308" s="2">
        <v>-31.636980000000001</v>
      </c>
      <c r="BC308" s="2">
        <v>22.757529999999999</v>
      </c>
      <c r="BD308" s="3">
        <v>29.73</v>
      </c>
      <c r="BE308" s="2">
        <v>30.272449999999999</v>
      </c>
      <c r="BF308" s="3">
        <v>63</v>
      </c>
      <c r="BG308" s="2">
        <v>-38.523809999999997</v>
      </c>
      <c r="BH308" s="2">
        <v>0</v>
      </c>
      <c r="BI308" s="2" t="e">
        <v>#N/A</v>
      </c>
      <c r="BJ308" s="2" t="e">
        <v>#N/A</v>
      </c>
      <c r="BK308" s="2">
        <v>9.0020790000000002</v>
      </c>
      <c r="BL308" s="2">
        <v>26</v>
      </c>
      <c r="BM308" s="2">
        <v>17</v>
      </c>
      <c r="BN308" s="4">
        <v>27</v>
      </c>
      <c r="BO308" s="4">
        <v>0</v>
      </c>
      <c r="BP308" s="4">
        <v>0</v>
      </c>
      <c r="BQ308" s="4">
        <v>25</v>
      </c>
      <c r="BR308" s="2">
        <v>0</v>
      </c>
      <c r="BS308" s="4">
        <v>15</v>
      </c>
      <c r="BT308" s="4">
        <v>1</v>
      </c>
      <c r="BU308" s="4">
        <v>27</v>
      </c>
      <c r="BV308" s="2">
        <v>55.55556</v>
      </c>
      <c r="BW308" s="2">
        <v>13.5474</v>
      </c>
      <c r="BX308" s="2">
        <v>319.93740000000003</v>
      </c>
      <c r="BY308" s="3">
        <v>4.1389639999999996</v>
      </c>
      <c r="BZ308" s="3">
        <v>1.293679</v>
      </c>
      <c r="CA308" s="2">
        <v>1.3960399999999999</v>
      </c>
      <c r="CB308" s="3">
        <v>1.293679</v>
      </c>
      <c r="CC308" s="3">
        <v>-2.8433950000000001</v>
      </c>
      <c r="CD308" s="3">
        <v>-3.5816330000000001</v>
      </c>
      <c r="CE308" s="2">
        <v>25.963249999999999</v>
      </c>
      <c r="CF308" s="3">
        <v>-310.59789999999998</v>
      </c>
      <c r="CG308" s="3">
        <v>-606.43709999999999</v>
      </c>
      <c r="CH308" s="2">
        <v>95.248270000000005</v>
      </c>
      <c r="CI308" s="3">
        <v>45.6875</v>
      </c>
      <c r="CJ308" s="2">
        <v>-8.0711359999999992</v>
      </c>
      <c r="CK308" s="3">
        <v>12601.64</v>
      </c>
      <c r="CL308" s="3">
        <v>12183.31</v>
      </c>
      <c r="CM308" s="2">
        <v>-3.319693</v>
      </c>
      <c r="CN308" s="3">
        <v>36.88485</v>
      </c>
      <c r="CO308" s="3">
        <v>35.684310000000004</v>
      </c>
      <c r="CP308" s="3">
        <v>35.766919999999999</v>
      </c>
      <c r="CQ308" s="2">
        <v>5.0024629999999997</v>
      </c>
      <c r="CR308" s="2">
        <v>8.5350750000000009</v>
      </c>
      <c r="CS308" s="2">
        <v>8.284402</v>
      </c>
      <c r="CT308" s="2">
        <v>-3.2548189999999999</v>
      </c>
      <c r="CU308" s="2">
        <v>141.69139999999999</v>
      </c>
      <c r="CV308" s="3">
        <v>1.143486</v>
      </c>
      <c r="CW308" s="2">
        <v>12.81232</v>
      </c>
      <c r="CX308" s="2">
        <v>3.6737470000000001</v>
      </c>
      <c r="CY308" s="2">
        <v>9.8314690000000002</v>
      </c>
      <c r="CZ308" s="2">
        <v>2.4522970000000002</v>
      </c>
      <c r="DA308" s="5">
        <v>7.8458160000000001</v>
      </c>
      <c r="DB308" s="2">
        <v>8.0198929999999997</v>
      </c>
      <c r="DC308" s="2">
        <v>-2.1705570000000001</v>
      </c>
      <c r="DD308" s="2">
        <v>353.72730000000001</v>
      </c>
    </row>
    <row r="309" spans="1:108" ht="15" customHeight="1" x14ac:dyDescent="0.2">
      <c r="A309" s="1">
        <f t="shared" si="4"/>
        <v>303</v>
      </c>
      <c r="B309" s="1" t="s">
        <v>716</v>
      </c>
      <c r="C309" s="1" t="s">
        <v>715</v>
      </c>
      <c r="D309" s="1" t="s">
        <v>39</v>
      </c>
      <c r="E309" s="1" t="s">
        <v>72</v>
      </c>
      <c r="F309" s="2">
        <v>7229.3339999999998</v>
      </c>
      <c r="G309" s="2">
        <v>6781.1030000000001</v>
      </c>
      <c r="H309" s="2">
        <v>99.352500000000006</v>
      </c>
      <c r="I309" s="2">
        <v>6737.1949999999997</v>
      </c>
      <c r="J309" s="3">
        <v>107.9</v>
      </c>
      <c r="K309" s="3">
        <v>0</v>
      </c>
      <c r="L309" s="2">
        <v>1.7052830000000001</v>
      </c>
      <c r="M309" s="2">
        <v>2.0389249999999999</v>
      </c>
      <c r="N309" s="2">
        <v>2.2242820000000001</v>
      </c>
      <c r="O309" s="2">
        <v>2.5579239999999999</v>
      </c>
      <c r="P309" s="2">
        <v>27.178840000000001</v>
      </c>
      <c r="Q309" s="2">
        <v>23.2043</v>
      </c>
      <c r="R309" s="2">
        <v>19.90775</v>
      </c>
      <c r="S309" s="2">
        <v>17.417069999999999</v>
      </c>
      <c r="T309" s="2">
        <v>12.94384</v>
      </c>
      <c r="U309" s="2">
        <v>13.736129999999999</v>
      </c>
      <c r="V309" s="2">
        <v>11.93595</v>
      </c>
      <c r="W309" s="2">
        <v>10.5426</v>
      </c>
      <c r="X309" s="2">
        <v>7.1551720000000003</v>
      </c>
      <c r="Y309" s="2">
        <v>6.3725180000000003</v>
      </c>
      <c r="Z309" s="2">
        <v>5.6483749999999997</v>
      </c>
      <c r="AA309" s="2">
        <v>4.9930060000000003</v>
      </c>
      <c r="AB309" s="2">
        <v>16.89188</v>
      </c>
      <c r="AC309" s="2">
        <v>15.276809999999999</v>
      </c>
      <c r="AD309" s="2">
        <v>12.90094</v>
      </c>
      <c r="AE309" s="2">
        <v>11.988960000000001</v>
      </c>
      <c r="AF309" s="2">
        <v>3.2903099999999998</v>
      </c>
      <c r="AG309" s="2">
        <v>3.9320529999999998</v>
      </c>
      <c r="AH309" s="2" t="e">
        <v>#N/A</v>
      </c>
      <c r="AI309" s="2">
        <v>3.2290109999999999</v>
      </c>
      <c r="AJ309" s="2">
        <v>3.8434590000000002</v>
      </c>
      <c r="AK309" s="2" t="e">
        <v>#N/A</v>
      </c>
      <c r="AL309" s="3">
        <v>1.371847</v>
      </c>
      <c r="AM309" s="3">
        <v>1.177133</v>
      </c>
      <c r="AN309" s="2">
        <v>11.393359999999999</v>
      </c>
      <c r="AO309" s="2">
        <v>11.275169999999999</v>
      </c>
      <c r="AP309" s="2">
        <v>11.84291</v>
      </c>
      <c r="AQ309" s="2">
        <v>12.23161</v>
      </c>
      <c r="AR309" s="2">
        <v>-0.36058950000000001</v>
      </c>
      <c r="AS309" s="2">
        <v>-0.26076519999999997</v>
      </c>
      <c r="AT309" s="2">
        <v>-0.2751306</v>
      </c>
      <c r="AU309" s="2">
        <v>-0.41165449999999998</v>
      </c>
      <c r="AV309" s="1" t="s">
        <v>53</v>
      </c>
      <c r="AW309" s="3">
        <v>1.571429</v>
      </c>
      <c r="AX309" s="3">
        <v>120</v>
      </c>
      <c r="AY309" s="2">
        <v>11.214090000000001</v>
      </c>
      <c r="AZ309" s="2">
        <v>27.46266</v>
      </c>
      <c r="BA309" s="2">
        <v>16.904109999999999</v>
      </c>
      <c r="BB309" s="2">
        <v>48.246600000000001</v>
      </c>
      <c r="BC309" s="2">
        <v>18.636620000000001</v>
      </c>
      <c r="BD309" s="3">
        <v>68.94</v>
      </c>
      <c r="BE309" s="2">
        <v>56.512909999999998</v>
      </c>
      <c r="BF309" s="3">
        <v>116.72</v>
      </c>
      <c r="BG309" s="2">
        <v>-7.556546</v>
      </c>
      <c r="BH309" s="2">
        <v>46.28463</v>
      </c>
      <c r="BI309" s="2">
        <v>48.95673</v>
      </c>
      <c r="BJ309" s="2">
        <v>45.725580000000001</v>
      </c>
      <c r="BK309" s="2">
        <v>47.815150000000003</v>
      </c>
      <c r="BL309" s="2">
        <v>21</v>
      </c>
      <c r="BM309" s="2">
        <v>18</v>
      </c>
      <c r="BN309" s="4">
        <v>21</v>
      </c>
      <c r="BO309" s="4">
        <v>0</v>
      </c>
      <c r="BP309" s="4">
        <v>3</v>
      </c>
      <c r="BQ309" s="4">
        <v>20</v>
      </c>
      <c r="BR309" s="2">
        <v>0</v>
      </c>
      <c r="BS309" s="4">
        <v>9</v>
      </c>
      <c r="BT309" s="4">
        <v>0</v>
      </c>
      <c r="BU309" s="4">
        <v>21</v>
      </c>
      <c r="BV309" s="2">
        <v>42.857140000000001</v>
      </c>
      <c r="BW309" s="2">
        <v>7.9904599999999997</v>
      </c>
      <c r="BX309" s="2">
        <v>67.000309999999999</v>
      </c>
      <c r="BY309" s="3">
        <v>0.86542459999999999</v>
      </c>
      <c r="BZ309" s="3">
        <v>1.2916719999999999</v>
      </c>
      <c r="CA309" s="2">
        <v>0.77763899999999997</v>
      </c>
      <c r="CB309" s="3">
        <v>1.2916719999999999</v>
      </c>
      <c r="CC309" s="3">
        <v>4.6974830000000001</v>
      </c>
      <c r="CD309" s="3">
        <v>4.6528960000000001</v>
      </c>
      <c r="CE309" s="2">
        <v>-0.9491503</v>
      </c>
      <c r="CF309" s="3">
        <v>375.35789999999997</v>
      </c>
      <c r="CG309" s="3">
        <v>366.73320000000001</v>
      </c>
      <c r="CH309" s="2">
        <v>-2.2977409999999998</v>
      </c>
      <c r="CI309" s="3">
        <v>108</v>
      </c>
      <c r="CJ309" s="2">
        <v>11.11112</v>
      </c>
      <c r="CK309" s="3">
        <v>4503.8180000000002</v>
      </c>
      <c r="CL309" s="3">
        <v>4575.7150000000001</v>
      </c>
      <c r="CM309" s="2">
        <v>1.5963670000000001</v>
      </c>
      <c r="CN309" s="3">
        <v>100.0745</v>
      </c>
      <c r="CO309" s="3">
        <v>109.3638</v>
      </c>
      <c r="CP309" s="3">
        <v>110.1198</v>
      </c>
      <c r="CQ309" s="2">
        <v>7.8196760000000003</v>
      </c>
      <c r="CR309" s="2">
        <v>-1.33847</v>
      </c>
      <c r="CS309" s="2">
        <v>-2.0158049999999998</v>
      </c>
      <c r="CT309" s="2">
        <v>9.2823869999999999</v>
      </c>
      <c r="CU309" s="2">
        <v>95.155699999999996</v>
      </c>
      <c r="CV309" s="3">
        <v>1.316244</v>
      </c>
      <c r="CW309" s="2">
        <v>-5.8932690000000001</v>
      </c>
      <c r="CX309" s="2">
        <v>1.8627130000000001</v>
      </c>
      <c r="CY309" s="2">
        <v>-6.7792070000000004</v>
      </c>
      <c r="CZ309" s="2">
        <v>8.2892240000000008</v>
      </c>
      <c r="DA309" s="5">
        <v>5.5538059999999998</v>
      </c>
      <c r="DB309" s="2">
        <v>4.490907</v>
      </c>
      <c r="DC309" s="2">
        <v>23.66779</v>
      </c>
      <c r="DD309" s="2">
        <v>353.8</v>
      </c>
    </row>
    <row r="310" spans="1:108" ht="15" customHeight="1" x14ac:dyDescent="0.2">
      <c r="A310" s="1">
        <f t="shared" si="4"/>
        <v>304</v>
      </c>
      <c r="B310" s="1" t="s">
        <v>718</v>
      </c>
      <c r="C310" s="1" t="s">
        <v>717</v>
      </c>
      <c r="D310" s="1" t="s">
        <v>24</v>
      </c>
      <c r="E310" s="1" t="s">
        <v>69</v>
      </c>
      <c r="F310" s="2">
        <v>258004.3</v>
      </c>
      <c r="G310" s="2">
        <v>242007.6</v>
      </c>
      <c r="H310" s="2">
        <v>99.360399999999998</v>
      </c>
      <c r="I310" s="2">
        <v>240459.7</v>
      </c>
      <c r="J310" s="3">
        <v>59.66</v>
      </c>
      <c r="K310" s="3">
        <v>0</v>
      </c>
      <c r="L310" s="2">
        <v>2.9500500000000001</v>
      </c>
      <c r="M310" s="2">
        <v>3.0841440000000002</v>
      </c>
      <c r="N310" s="2">
        <v>3.2182360000000001</v>
      </c>
      <c r="O310" s="2">
        <v>3.4026149999999999</v>
      </c>
      <c r="P310" s="2">
        <v>24.056450000000002</v>
      </c>
      <c r="Q310" s="2">
        <v>22.858239999999999</v>
      </c>
      <c r="R310" s="2">
        <v>21.14565</v>
      </c>
      <c r="S310" s="2">
        <v>19.52421</v>
      </c>
      <c r="T310" s="2">
        <v>22.281140000000001</v>
      </c>
      <c r="U310" s="2">
        <v>19.632380000000001</v>
      </c>
      <c r="V310" s="2">
        <v>18.274519999999999</v>
      </c>
      <c r="W310" s="2">
        <v>16.8916</v>
      </c>
      <c r="X310" s="2">
        <v>10.70767</v>
      </c>
      <c r="Y310" s="2">
        <v>10.161519999999999</v>
      </c>
      <c r="Z310" s="2">
        <v>8.8334069999999993</v>
      </c>
      <c r="AA310" s="2">
        <v>7.6452640000000001</v>
      </c>
      <c r="AB310" s="2">
        <v>23.558330000000002</v>
      </c>
      <c r="AC310" s="2">
        <v>22.857199999999999</v>
      </c>
      <c r="AD310" s="2">
        <v>19.209510000000002</v>
      </c>
      <c r="AE310" s="2">
        <v>17.863810000000001</v>
      </c>
      <c r="AF310" s="2">
        <v>3.1686999999999999</v>
      </c>
      <c r="AG310" s="2">
        <v>3.9670450000000002</v>
      </c>
      <c r="AH310" s="2">
        <v>4.2190830000000004</v>
      </c>
      <c r="AI310" s="2">
        <v>3.5068250000000001</v>
      </c>
      <c r="AJ310" s="2">
        <v>4.371594</v>
      </c>
      <c r="AK310" s="2">
        <v>4.6141810000000003</v>
      </c>
      <c r="AL310" s="3">
        <v>3.6892309999999999</v>
      </c>
      <c r="AM310" s="3">
        <v>3.42022</v>
      </c>
      <c r="AN310" s="2">
        <v>31.605720000000002</v>
      </c>
      <c r="AO310" s="2">
        <v>32.374189999999999</v>
      </c>
      <c r="AP310" s="2">
        <v>32.770229999999998</v>
      </c>
      <c r="AQ310" s="2">
        <v>33.411059999999999</v>
      </c>
      <c r="AR310" s="2">
        <v>2.0619260000000001</v>
      </c>
      <c r="AS310" s="2">
        <v>1.892933</v>
      </c>
      <c r="AT310" s="2">
        <v>1.691133</v>
      </c>
      <c r="AU310" s="2">
        <v>1.446374</v>
      </c>
      <c r="AV310" s="1" t="s">
        <v>50</v>
      </c>
      <c r="AW310" s="3">
        <v>1.4038459999999999</v>
      </c>
      <c r="AX310" s="3">
        <v>70</v>
      </c>
      <c r="AY310" s="2">
        <v>17.33154</v>
      </c>
      <c r="AZ310" s="2">
        <v>44.454509999999999</v>
      </c>
      <c r="BA310" s="2">
        <v>6.5507530000000003</v>
      </c>
      <c r="BB310" s="2">
        <v>0.83744529999999995</v>
      </c>
      <c r="BC310" s="2">
        <v>-6.2097189999999998</v>
      </c>
      <c r="BD310" s="3">
        <v>54.015000000000001</v>
      </c>
      <c r="BE310" s="2">
        <v>10.450799999999999</v>
      </c>
      <c r="BF310" s="3">
        <v>65.47</v>
      </c>
      <c r="BG310" s="2">
        <v>-8.8742970000000003</v>
      </c>
      <c r="BH310" s="2">
        <v>70.732560000000007</v>
      </c>
      <c r="BI310" s="2">
        <v>71.177790000000002</v>
      </c>
      <c r="BJ310" s="2">
        <v>67.788539999999998</v>
      </c>
      <c r="BK310" s="2">
        <v>65.830879999999993</v>
      </c>
      <c r="BL310" s="2">
        <v>22</v>
      </c>
      <c r="BM310" s="2">
        <v>16</v>
      </c>
      <c r="BN310" s="4">
        <v>26</v>
      </c>
      <c r="BO310" s="4">
        <v>1</v>
      </c>
      <c r="BP310" s="4">
        <v>1</v>
      </c>
      <c r="BQ310" s="4">
        <v>24</v>
      </c>
      <c r="BR310" s="2">
        <v>3.8461539999999999</v>
      </c>
      <c r="BS310" s="4">
        <v>18</v>
      </c>
      <c r="BT310" s="4">
        <v>0</v>
      </c>
      <c r="BU310" s="4">
        <v>26</v>
      </c>
      <c r="BV310" s="2">
        <v>69.230770000000007</v>
      </c>
      <c r="BW310" s="2">
        <v>5.3086200000000003</v>
      </c>
      <c r="BX310" s="2">
        <v>4324.5780000000004</v>
      </c>
      <c r="BY310" s="3">
        <v>13.07657</v>
      </c>
      <c r="BZ310" s="3">
        <v>0.30237799999999998</v>
      </c>
      <c r="CA310" s="2">
        <v>0.53603800000000001</v>
      </c>
      <c r="CB310" s="3">
        <v>0.30237799999999998</v>
      </c>
      <c r="CC310" s="3">
        <v>2.599183</v>
      </c>
      <c r="CD310" s="3">
        <v>2.6102310000000002</v>
      </c>
      <c r="CE310" s="2">
        <v>0.42504069999999999</v>
      </c>
      <c r="CF310" s="3">
        <v>13105.11</v>
      </c>
      <c r="CG310" s="3">
        <v>13211.24</v>
      </c>
      <c r="CH310" s="2">
        <v>0.80978870000000003</v>
      </c>
      <c r="CI310" s="3">
        <v>68.650000000000006</v>
      </c>
      <c r="CJ310" s="2">
        <v>1.9664999999999999</v>
      </c>
      <c r="CK310" s="3">
        <v>44984.59</v>
      </c>
      <c r="CL310" s="3">
        <v>44999.17</v>
      </c>
      <c r="CM310" s="2">
        <v>3.2413009999999999E-2</v>
      </c>
      <c r="CN310" s="3">
        <v>61.031590000000001</v>
      </c>
      <c r="CO310" s="3">
        <v>62.6098</v>
      </c>
      <c r="CP310" s="3">
        <v>62.690779999999997</v>
      </c>
      <c r="CQ310" s="2">
        <v>-2.2473390000000002</v>
      </c>
      <c r="CR310" s="2">
        <v>-4.7114079999999996</v>
      </c>
      <c r="CS310" s="2">
        <v>-4.8344849999999999</v>
      </c>
      <c r="CT310" s="2">
        <v>2.5859000000000001</v>
      </c>
      <c r="CU310" s="2">
        <v>795.90110000000004</v>
      </c>
      <c r="CV310" s="3">
        <v>0.30848370000000003</v>
      </c>
      <c r="CW310" s="2">
        <v>5.2220149999999999</v>
      </c>
      <c r="CX310" s="2">
        <v>1.495924</v>
      </c>
      <c r="CY310" s="2">
        <v>3.3262520000000002</v>
      </c>
      <c r="CZ310" s="2">
        <v>0.54073289999999996</v>
      </c>
      <c r="DA310" s="5">
        <v>23.384419999999999</v>
      </c>
      <c r="DB310" s="2">
        <v>20.174600000000002</v>
      </c>
      <c r="DC310" s="2">
        <v>15.910170000000001</v>
      </c>
      <c r="DD310" s="2">
        <v>354.03640000000001</v>
      </c>
    </row>
    <row r="311" spans="1:108" ht="15" customHeight="1" x14ac:dyDescent="0.2">
      <c r="A311" s="1">
        <f t="shared" si="4"/>
        <v>305</v>
      </c>
      <c r="B311" s="1" t="s">
        <v>720</v>
      </c>
      <c r="C311" s="1" t="s">
        <v>719</v>
      </c>
      <c r="D311" s="1" t="s">
        <v>226</v>
      </c>
      <c r="E311" s="1" t="s">
        <v>227</v>
      </c>
      <c r="F311" s="2">
        <v>22177.34</v>
      </c>
      <c r="G311" s="2">
        <v>20802.310000000001</v>
      </c>
      <c r="H311" s="2">
        <v>99.292699999999996</v>
      </c>
      <c r="I311" s="2">
        <v>20655.18</v>
      </c>
      <c r="J311" s="3">
        <v>107.6</v>
      </c>
      <c r="K311" s="3">
        <v>0</v>
      </c>
      <c r="L311" s="2">
        <v>3.2899630000000002</v>
      </c>
      <c r="M311" s="2">
        <v>3.542751</v>
      </c>
      <c r="N311" s="2">
        <v>3.7918210000000001</v>
      </c>
      <c r="O311" s="2">
        <v>4.0540700000000003</v>
      </c>
      <c r="P311" s="2">
        <v>17.63935</v>
      </c>
      <c r="Q311" s="2">
        <v>17.243590000000001</v>
      </c>
      <c r="R311" s="2">
        <v>16.084879999999998</v>
      </c>
      <c r="S311" s="2">
        <v>15.006970000000001</v>
      </c>
      <c r="T311" s="2">
        <v>13.358180000000001</v>
      </c>
      <c r="U311" s="2">
        <v>11.78326</v>
      </c>
      <c r="V311" s="2">
        <v>11.47296</v>
      </c>
      <c r="W311" s="2">
        <v>11.17746</v>
      </c>
      <c r="X311" s="2">
        <v>2.072619</v>
      </c>
      <c r="Y311" s="2">
        <v>2.030637</v>
      </c>
      <c r="Z311" s="2">
        <v>1.9324749999999999</v>
      </c>
      <c r="AA311" s="2">
        <v>1.8351999999999999</v>
      </c>
      <c r="AB311" s="2">
        <v>10.667479999999999</v>
      </c>
      <c r="AC311" s="2">
        <v>7.5576290000000004</v>
      </c>
      <c r="AD311" s="2">
        <v>7.1979819999999997</v>
      </c>
      <c r="AE311" s="2">
        <v>6.8251160000000004</v>
      </c>
      <c r="AF311" s="2">
        <v>-1.669978</v>
      </c>
      <c r="AG311" s="2">
        <v>-1.7727790000000001</v>
      </c>
      <c r="AH311" s="2">
        <v>-1.1405369999999999</v>
      </c>
      <c r="AI311" s="2">
        <v>-3.2372960000000002</v>
      </c>
      <c r="AJ311" s="2">
        <v>-3.6202860000000001</v>
      </c>
      <c r="AK311" s="2">
        <v>-2.451743</v>
      </c>
      <c r="AL311" s="3">
        <v>2.5632890000000002</v>
      </c>
      <c r="AM311" s="3">
        <v>2.389329</v>
      </c>
      <c r="AN311" s="2">
        <v>16.847740000000002</v>
      </c>
      <c r="AO311" s="2">
        <v>18.676570000000002</v>
      </c>
      <c r="AP311" s="2">
        <v>20.223590000000002</v>
      </c>
      <c r="AQ311" s="2">
        <v>21.74306</v>
      </c>
      <c r="AR311" s="2">
        <v>5.8978529999999996</v>
      </c>
      <c r="AS311" s="2">
        <v>5.7047920000000003</v>
      </c>
      <c r="AT311" s="2">
        <v>5.854889</v>
      </c>
      <c r="AU311" s="2">
        <v>5.9777719999999999</v>
      </c>
      <c r="AV311" s="1" t="s">
        <v>5</v>
      </c>
      <c r="AW311" s="3">
        <v>1.3529409999999999</v>
      </c>
      <c r="AX311" s="3">
        <v>127</v>
      </c>
      <c r="AY311" s="2">
        <v>18.02974</v>
      </c>
      <c r="AZ311" s="2">
        <v>11.77618</v>
      </c>
      <c r="BA311" s="2">
        <v>6.75</v>
      </c>
      <c r="BB311" s="2">
        <v>-13.144080000000001</v>
      </c>
      <c r="BC311" s="2">
        <v>-8.4489049999999999</v>
      </c>
      <c r="BD311" s="3">
        <v>100.64</v>
      </c>
      <c r="BE311" s="2">
        <v>6.9157359999999999</v>
      </c>
      <c r="BF311" s="3">
        <v>136.77000000000001</v>
      </c>
      <c r="BG311" s="2">
        <v>-21.327780000000001</v>
      </c>
      <c r="BH311" s="2">
        <v>58.439030000000002</v>
      </c>
      <c r="BI311" s="2">
        <v>61.77008</v>
      </c>
      <c r="BJ311" s="2">
        <v>61.513559999999998</v>
      </c>
      <c r="BK311" s="2">
        <v>61.648510000000002</v>
      </c>
      <c r="BL311" s="2">
        <v>15</v>
      </c>
      <c r="BM311" s="2">
        <v>11</v>
      </c>
      <c r="BN311" s="4">
        <v>17</v>
      </c>
      <c r="BO311" s="4">
        <v>0</v>
      </c>
      <c r="BP311" s="4">
        <v>0</v>
      </c>
      <c r="BQ311" s="4">
        <v>17</v>
      </c>
      <c r="BR311" s="2">
        <v>0</v>
      </c>
      <c r="BS311" s="4">
        <v>11</v>
      </c>
      <c r="BT311" s="4">
        <v>0</v>
      </c>
      <c r="BU311" s="4">
        <v>17</v>
      </c>
      <c r="BV311" s="2">
        <v>64.705889999999997</v>
      </c>
      <c r="BW311" s="2">
        <v>5.1000800000000002</v>
      </c>
      <c r="BX311" s="2">
        <v>206.10919999999999</v>
      </c>
      <c r="BY311" s="3">
        <v>1.198326</v>
      </c>
      <c r="BZ311" s="3">
        <v>0.58140369999999997</v>
      </c>
      <c r="CA311" s="2">
        <v>0.46009100000000003</v>
      </c>
      <c r="CB311" s="3">
        <v>0.58140369999999997</v>
      </c>
      <c r="CC311" s="3">
        <v>6.2391040000000002</v>
      </c>
      <c r="CD311" s="3">
        <v>6.2188629999999998</v>
      </c>
      <c r="CE311" s="2">
        <v>-0.324434</v>
      </c>
      <c r="CF311" s="3">
        <v>2068.6880000000001</v>
      </c>
      <c r="CG311" s="3">
        <v>2102.5729999999999</v>
      </c>
      <c r="CH311" s="2">
        <v>1.638031</v>
      </c>
      <c r="CI311" s="3">
        <v>130.15379999999999</v>
      </c>
      <c r="CJ311" s="2">
        <v>-2.4231609999999999</v>
      </c>
      <c r="CK311" s="3">
        <v>15793.62</v>
      </c>
      <c r="CL311" s="3">
        <v>17951.87</v>
      </c>
      <c r="CM311" s="2">
        <v>13.66534</v>
      </c>
      <c r="CN311" s="3">
        <v>114.92440000000001</v>
      </c>
      <c r="CO311" s="3">
        <v>110.749</v>
      </c>
      <c r="CP311" s="3">
        <v>110.6935</v>
      </c>
      <c r="CQ311" s="2">
        <v>-6.3732389999999999</v>
      </c>
      <c r="CR311" s="2">
        <v>-2.8433860000000002</v>
      </c>
      <c r="CS311" s="2">
        <v>-2.7946110000000002</v>
      </c>
      <c r="CT311" s="2">
        <v>-3.633159</v>
      </c>
      <c r="CU311" s="2">
        <v>129.3716</v>
      </c>
      <c r="CV311" s="3">
        <v>0.58335009999999998</v>
      </c>
      <c r="CW311" s="2">
        <v>5.837116</v>
      </c>
      <c r="CX311" s="2">
        <v>-21.843319999999999</v>
      </c>
      <c r="CY311" s="2">
        <v>44.575069999999997</v>
      </c>
      <c r="CZ311" s="2">
        <v>0.89464969999999999</v>
      </c>
      <c r="DA311" s="5">
        <v>1.843955</v>
      </c>
      <c r="DB311" s="2">
        <v>1.8778699999999999</v>
      </c>
      <c r="DC311" s="2">
        <v>-1.806033</v>
      </c>
      <c r="DD311" s="2">
        <v>354.15449999999998</v>
      </c>
    </row>
    <row r="312" spans="1:108" ht="15" customHeight="1" x14ac:dyDescent="0.2">
      <c r="A312" s="1">
        <f t="shared" si="4"/>
        <v>306</v>
      </c>
      <c r="B312" s="1" t="s">
        <v>722</v>
      </c>
      <c r="C312" s="1" t="s">
        <v>721</v>
      </c>
      <c r="D312" s="1" t="s">
        <v>3</v>
      </c>
      <c r="E312" s="1" t="s">
        <v>4</v>
      </c>
      <c r="F312" s="2">
        <v>50301.4</v>
      </c>
      <c r="G312" s="2">
        <v>47182.63</v>
      </c>
      <c r="H312" s="2">
        <v>99.112099999999998</v>
      </c>
      <c r="I312" s="2">
        <v>46763.7</v>
      </c>
      <c r="J312" s="3">
        <v>58.49</v>
      </c>
      <c r="K312" s="3">
        <v>0</v>
      </c>
      <c r="L312" s="2">
        <v>0.41032649999999998</v>
      </c>
      <c r="M312" s="2">
        <v>0.41032649999999998</v>
      </c>
      <c r="N312" s="2">
        <v>0.41032649999999998</v>
      </c>
      <c r="O312" s="2">
        <v>0.41032649999999998</v>
      </c>
      <c r="P312" s="2">
        <v>27.58962</v>
      </c>
      <c r="Q312" s="2">
        <v>38.228760000000001</v>
      </c>
      <c r="R312" s="2">
        <v>25.597370000000002</v>
      </c>
      <c r="S312" s="2">
        <v>20.09966</v>
      </c>
      <c r="T312" s="2">
        <v>17.778490000000001</v>
      </c>
      <c r="U312" s="2">
        <v>28.922650000000001</v>
      </c>
      <c r="V312" s="2">
        <v>20.971029999999999</v>
      </c>
      <c r="W312" s="2">
        <v>17.416219999999999</v>
      </c>
      <c r="X312" s="2">
        <v>3.1961750000000002</v>
      </c>
      <c r="Y312" s="2">
        <v>3.2826200000000001</v>
      </c>
      <c r="Z312" s="2">
        <v>3.3045200000000001</v>
      </c>
      <c r="AA312" s="2">
        <v>3.1786799999999999</v>
      </c>
      <c r="AB312" s="2">
        <v>34.146909999999998</v>
      </c>
      <c r="AC312" s="2">
        <v>30.438829999999999</v>
      </c>
      <c r="AD312" s="2">
        <v>21.583030000000001</v>
      </c>
      <c r="AE312" s="2">
        <v>18.018160000000002</v>
      </c>
      <c r="AF312" s="2">
        <v>2.4882949999999999</v>
      </c>
      <c r="AG312" s="2">
        <v>3.2262550000000001</v>
      </c>
      <c r="AH312" s="2">
        <v>4.4742040000000003</v>
      </c>
      <c r="AI312" s="2">
        <v>2.6196799999999998</v>
      </c>
      <c r="AJ312" s="2">
        <v>3.3592629999999999</v>
      </c>
      <c r="AK312" s="2">
        <v>4.5934439999999999</v>
      </c>
      <c r="AL312" s="3">
        <v>3.3100770000000002</v>
      </c>
      <c r="AM312" s="3">
        <v>2.194048</v>
      </c>
      <c r="AN312" s="2">
        <v>33.431310000000003</v>
      </c>
      <c r="AO312" s="2">
        <v>33.132770000000001</v>
      </c>
      <c r="AP312" s="2">
        <v>38.711950000000002</v>
      </c>
      <c r="AQ312" s="2">
        <v>40.422870000000003</v>
      </c>
      <c r="AR312" s="2">
        <v>1.80955</v>
      </c>
      <c r="AS312" s="2">
        <v>1.450561</v>
      </c>
      <c r="AT312" s="2">
        <v>0.83033729999999994</v>
      </c>
      <c r="AU312" s="2">
        <v>0.45210410000000001</v>
      </c>
      <c r="AV312" s="1" t="s">
        <v>5</v>
      </c>
      <c r="AW312" s="3">
        <v>1.1166670000000001</v>
      </c>
      <c r="AX312" s="3">
        <v>65</v>
      </c>
      <c r="AY312" s="2">
        <v>11.13011</v>
      </c>
      <c r="AZ312" s="2">
        <v>8.5867819999999995</v>
      </c>
      <c r="BA312" s="2">
        <v>10.493309999999999</v>
      </c>
      <c r="BB312" s="2">
        <v>5.929697</v>
      </c>
      <c r="BC312" s="2">
        <v>57.91037</v>
      </c>
      <c r="BD312" s="3">
        <v>33.75</v>
      </c>
      <c r="BE312" s="2">
        <v>73.303709999999995</v>
      </c>
      <c r="BF312" s="3">
        <v>67.989999999999995</v>
      </c>
      <c r="BG312" s="2">
        <v>-13.97264</v>
      </c>
      <c r="BH312" s="2">
        <v>11.32076</v>
      </c>
      <c r="BI312" s="2">
        <v>15.74503</v>
      </c>
      <c r="BJ312" s="2">
        <v>10.733499999999999</v>
      </c>
      <c r="BK312" s="2">
        <v>9.1152230000000003</v>
      </c>
      <c r="BL312" s="2">
        <v>27</v>
      </c>
      <c r="BM312" s="2">
        <v>22</v>
      </c>
      <c r="BN312" s="4">
        <v>30</v>
      </c>
      <c r="BO312" s="4">
        <v>0</v>
      </c>
      <c r="BP312" s="4">
        <v>1</v>
      </c>
      <c r="BQ312" s="4">
        <v>29</v>
      </c>
      <c r="BR312" s="2">
        <v>0</v>
      </c>
      <c r="BS312" s="4">
        <v>28</v>
      </c>
      <c r="BT312" s="4">
        <v>0</v>
      </c>
      <c r="BU312" s="4">
        <v>30</v>
      </c>
      <c r="BV312" s="2">
        <v>93.333340000000007</v>
      </c>
      <c r="BW312" s="2">
        <v>13.247</v>
      </c>
      <c r="BX312" s="2">
        <v>860</v>
      </c>
      <c r="BY312" s="3">
        <v>11.38992</v>
      </c>
      <c r="BZ312" s="3">
        <v>1.3244089999999999</v>
      </c>
      <c r="CA312" s="2">
        <v>1.7981400000000001</v>
      </c>
      <c r="CB312" s="3">
        <v>1.3244089999999999</v>
      </c>
      <c r="CC312" s="3">
        <v>2.0385800000000001</v>
      </c>
      <c r="CD312" s="3">
        <v>1.5369930000000001</v>
      </c>
      <c r="CE312" s="2">
        <v>-24.60472</v>
      </c>
      <c r="CF312" s="3">
        <v>2043.347</v>
      </c>
      <c r="CG312" s="3">
        <v>1615.4159999999999</v>
      </c>
      <c r="CH312" s="2">
        <v>-20.942689999999999</v>
      </c>
      <c r="CI312" s="3">
        <v>60.481479999999998</v>
      </c>
      <c r="CJ312" s="2">
        <v>7.4709180000000002</v>
      </c>
      <c r="CK312" s="3">
        <v>6012.5370000000003</v>
      </c>
      <c r="CL312" s="3">
        <v>5522.32</v>
      </c>
      <c r="CM312" s="2">
        <v>-8.1532420000000005</v>
      </c>
      <c r="CN312" s="3">
        <v>42.530200000000001</v>
      </c>
      <c r="CO312" s="3">
        <v>42.935380000000002</v>
      </c>
      <c r="CP312" s="3">
        <v>45.220010000000002</v>
      </c>
      <c r="CQ312" s="2">
        <v>37.525820000000003</v>
      </c>
      <c r="CR312" s="2">
        <v>36.227980000000002</v>
      </c>
      <c r="CS312" s="2">
        <v>29.345420000000001</v>
      </c>
      <c r="CT312" s="2">
        <v>0.95269680000000001</v>
      </c>
      <c r="CU312" s="2">
        <v>616.93200000000002</v>
      </c>
      <c r="CV312" s="3">
        <v>1.2264710000000001</v>
      </c>
      <c r="CW312" s="2">
        <v>5.8181479999999999</v>
      </c>
      <c r="CX312" s="2">
        <v>1.6718120000000001</v>
      </c>
      <c r="CY312" s="2">
        <v>4.3748259999999997</v>
      </c>
      <c r="CZ312" s="2">
        <v>3.42042</v>
      </c>
      <c r="DA312" s="5">
        <v>29.415610000000001</v>
      </c>
      <c r="DB312" s="2">
        <v>17.162459999999999</v>
      </c>
      <c r="DC312" s="2">
        <v>71.395070000000004</v>
      </c>
      <c r="DD312" s="2">
        <v>354.56360000000001</v>
      </c>
    </row>
    <row r="313" spans="1:108" ht="15" customHeight="1" x14ac:dyDescent="0.2">
      <c r="A313" s="1">
        <f t="shared" si="4"/>
        <v>307</v>
      </c>
      <c r="B313" s="1" t="s">
        <v>724</v>
      </c>
      <c r="C313" s="1" t="s">
        <v>723</v>
      </c>
      <c r="D313" s="1" t="s">
        <v>16</v>
      </c>
      <c r="E313" s="1" t="s">
        <v>213</v>
      </c>
      <c r="F313" s="2">
        <v>26090.41</v>
      </c>
      <c r="G313" s="2">
        <v>24472.76</v>
      </c>
      <c r="H313" s="2">
        <v>99.542199999999994</v>
      </c>
      <c r="I313" s="2">
        <v>24360.73</v>
      </c>
      <c r="J313" s="3">
        <v>102.74</v>
      </c>
      <c r="K313" s="3">
        <v>0</v>
      </c>
      <c r="L313" s="2">
        <v>2.238661</v>
      </c>
      <c r="M313" s="2">
        <v>2.627993</v>
      </c>
      <c r="N313" s="2">
        <v>2.7253259999999999</v>
      </c>
      <c r="O313" s="2">
        <v>2.9199920000000001</v>
      </c>
      <c r="P313" s="2">
        <v>6.6326660000000004</v>
      </c>
      <c r="Q313" s="2">
        <v>7.7833329999999998</v>
      </c>
      <c r="R313" s="2">
        <v>7.184615</v>
      </c>
      <c r="S313" s="2">
        <v>6.1779919999999997</v>
      </c>
      <c r="T313" s="2" t="e">
        <v>#N/A</v>
      </c>
      <c r="U313" s="2" t="e">
        <v>#N/A</v>
      </c>
      <c r="V313" s="2" t="e">
        <v>#N/A</v>
      </c>
      <c r="W313" s="2" t="e">
        <v>#N/A</v>
      </c>
      <c r="X313" s="2">
        <v>1.882719</v>
      </c>
      <c r="Y313" s="2">
        <v>1.7447569999999999</v>
      </c>
      <c r="Z313" s="2">
        <v>1.5809800000000001</v>
      </c>
      <c r="AA313" s="2">
        <v>1.421613</v>
      </c>
      <c r="AB313" s="2" t="e">
        <v>#N/A</v>
      </c>
      <c r="AC313" s="2" t="e">
        <v>#N/A</v>
      </c>
      <c r="AD313" s="2" t="e">
        <v>#N/A</v>
      </c>
      <c r="AE313" s="2" t="e">
        <v>#N/A</v>
      </c>
      <c r="AF313" s="2" t="e">
        <v>#N/A</v>
      </c>
      <c r="AG313" s="2" t="e">
        <v>#N/A</v>
      </c>
      <c r="AH313" s="2" t="e">
        <v>#N/A</v>
      </c>
      <c r="AI313" s="2" t="e">
        <v>#N/A</v>
      </c>
      <c r="AJ313" s="2" t="e">
        <v>#N/A</v>
      </c>
      <c r="AK313" s="2" t="e">
        <v>#N/A</v>
      </c>
      <c r="AL313" s="3">
        <v>7.0998420000000007E-2</v>
      </c>
      <c r="AM313" s="3">
        <v>6.6648620000000006E-2</v>
      </c>
      <c r="AN313" s="2" t="e">
        <v>#N/A</v>
      </c>
      <c r="AO313" s="2" t="e">
        <v>#N/A</v>
      </c>
      <c r="AP313" s="2" t="e">
        <v>#N/A</v>
      </c>
      <c r="AQ313" s="2" t="e">
        <v>#N/A</v>
      </c>
      <c r="AR313" s="2" t="e">
        <v>#N/A</v>
      </c>
      <c r="AS313" s="2" t="e">
        <v>#N/A</v>
      </c>
      <c r="AT313" s="2" t="e">
        <v>#N/A</v>
      </c>
      <c r="AU313" s="2" t="e">
        <v>#N/A</v>
      </c>
      <c r="AV313" s="1" t="s">
        <v>53</v>
      </c>
      <c r="AW313" s="3">
        <v>1.5434779999999999</v>
      </c>
      <c r="AX313" s="3">
        <v>120</v>
      </c>
      <c r="AY313" s="2">
        <v>16.799689999999998</v>
      </c>
      <c r="AZ313" s="2">
        <v>22.41657</v>
      </c>
      <c r="BA313" s="2">
        <v>108</v>
      </c>
      <c r="BB313" s="2">
        <v>-3.0220929999999999</v>
      </c>
      <c r="BC313" s="2">
        <v>5.0189019999999998</v>
      </c>
      <c r="BD313" s="3">
        <v>87.644000000000005</v>
      </c>
      <c r="BE313" s="2">
        <v>17.224229999999999</v>
      </c>
      <c r="BF313" s="3">
        <v>119.91</v>
      </c>
      <c r="BG313" s="2">
        <v>-14.31907</v>
      </c>
      <c r="BH313" s="2">
        <v>14.84829</v>
      </c>
      <c r="BI313" s="2">
        <v>19.708939999999998</v>
      </c>
      <c r="BJ313" s="2">
        <v>19.563140000000001</v>
      </c>
      <c r="BK313" s="2">
        <v>15.66578</v>
      </c>
      <c r="BL313" s="2">
        <v>21</v>
      </c>
      <c r="BM313" s="2">
        <v>9</v>
      </c>
      <c r="BN313" s="4">
        <v>23</v>
      </c>
      <c r="BO313" s="4">
        <v>1</v>
      </c>
      <c r="BP313" s="4">
        <v>0</v>
      </c>
      <c r="BQ313" s="4">
        <v>23</v>
      </c>
      <c r="BR313" s="2">
        <v>4.1666670000000003</v>
      </c>
      <c r="BS313" s="4">
        <v>11</v>
      </c>
      <c r="BT313" s="4">
        <v>0</v>
      </c>
      <c r="BU313" s="4">
        <v>23</v>
      </c>
      <c r="BV313" s="2">
        <v>47.826090000000001</v>
      </c>
      <c r="BW313" s="2">
        <v>9.3475999999999999</v>
      </c>
      <c r="BX313" s="2">
        <v>253.946</v>
      </c>
      <c r="BY313" s="3">
        <v>1.945403</v>
      </c>
      <c r="BZ313" s="3">
        <v>0.76606969999999996</v>
      </c>
      <c r="CA313" s="2">
        <v>0.90180199999999999</v>
      </c>
      <c r="CB313" s="3">
        <v>0.76606969999999996</v>
      </c>
      <c r="CC313" s="3">
        <v>13.711309999999999</v>
      </c>
      <c r="CD313" s="3">
        <v>13.39884</v>
      </c>
      <c r="CE313" s="2">
        <v>-2.2789480000000002</v>
      </c>
      <c r="CF313" s="3">
        <v>9344.0079999999998</v>
      </c>
      <c r="CG313" s="3">
        <v>9583.0689999999995</v>
      </c>
      <c r="CH313" s="2">
        <v>2.558446</v>
      </c>
      <c r="CI313" s="3">
        <v>117.11109999999999</v>
      </c>
      <c r="CJ313" s="2">
        <v>2.4667859999999999</v>
      </c>
      <c r="CK313" s="3">
        <v>15349.62</v>
      </c>
      <c r="CL313" s="3">
        <v>15702.02</v>
      </c>
      <c r="CM313" s="2">
        <v>2.2958400000000001</v>
      </c>
      <c r="CN313" s="3">
        <v>102.2595</v>
      </c>
      <c r="CO313" s="3">
        <v>99.089219999999997</v>
      </c>
      <c r="CP313" s="3">
        <v>98.920010000000005</v>
      </c>
      <c r="CQ313" s="2">
        <v>0.46992299999999998</v>
      </c>
      <c r="CR313" s="2">
        <v>3.684342</v>
      </c>
      <c r="CS313" s="2">
        <v>3.8617010000000001</v>
      </c>
      <c r="CT313" s="2">
        <v>-3.100187</v>
      </c>
      <c r="CU313" s="2">
        <v>207.816</v>
      </c>
      <c r="CV313" s="3">
        <v>0.79652239999999996</v>
      </c>
      <c r="CW313" s="2">
        <v>-8.5641569999999998</v>
      </c>
      <c r="CX313" s="2">
        <v>1.295755</v>
      </c>
      <c r="CY313" s="2">
        <v>0.42980810000000003</v>
      </c>
      <c r="CZ313" s="2">
        <v>1.9345760000000001</v>
      </c>
      <c r="DA313" s="5">
        <v>4.9127780000000003</v>
      </c>
      <c r="DB313" s="2">
        <v>4.1659879999999996</v>
      </c>
      <c r="DC313" s="2">
        <v>17.925879999999999</v>
      </c>
      <c r="DD313" s="2">
        <v>354.66359999999997</v>
      </c>
    </row>
    <row r="314" spans="1:108" ht="15" customHeight="1" x14ac:dyDescent="0.2">
      <c r="A314" s="1">
        <f t="shared" si="4"/>
        <v>308</v>
      </c>
      <c r="B314" s="1" t="s">
        <v>726</v>
      </c>
      <c r="C314" s="1" t="s">
        <v>725</v>
      </c>
      <c r="D314" s="1" t="s">
        <v>3</v>
      </c>
      <c r="E314" s="1" t="s">
        <v>4</v>
      </c>
      <c r="F314" s="2">
        <v>23829.17</v>
      </c>
      <c r="G314" s="2">
        <v>22351.72</v>
      </c>
      <c r="H314" s="2">
        <v>97.167199999999994</v>
      </c>
      <c r="I314" s="2">
        <v>21718.54</v>
      </c>
      <c r="J314" s="3">
        <v>173.88</v>
      </c>
      <c r="K314" s="3">
        <v>0</v>
      </c>
      <c r="L314" s="2">
        <v>0</v>
      </c>
      <c r="M314" s="2">
        <v>0</v>
      </c>
      <c r="N314" s="2">
        <v>0</v>
      </c>
      <c r="O314" s="2">
        <v>0</v>
      </c>
      <c r="P314" s="2">
        <v>37.636360000000003</v>
      </c>
      <c r="Q314" s="2">
        <v>31.21724</v>
      </c>
      <c r="R314" s="2">
        <v>23.497299999999999</v>
      </c>
      <c r="S314" s="2">
        <v>18.303159999999998</v>
      </c>
      <c r="T314" s="2">
        <v>48.250349999999997</v>
      </c>
      <c r="U314" s="2">
        <v>23.90747</v>
      </c>
      <c r="V314" s="2">
        <v>18.076979999999999</v>
      </c>
      <c r="W314" s="2">
        <v>12.98484</v>
      </c>
      <c r="X314" s="2">
        <v>28.56861</v>
      </c>
      <c r="Y314" s="2">
        <v>16.512820000000001</v>
      </c>
      <c r="Z314" s="2">
        <v>9.5933799999999998</v>
      </c>
      <c r="AA314" s="2">
        <v>6.0207759999999997</v>
      </c>
      <c r="AB314" s="2">
        <v>34.161099999999998</v>
      </c>
      <c r="AC314" s="2">
        <v>27.382680000000001</v>
      </c>
      <c r="AD314" s="2">
        <v>23.145420000000001</v>
      </c>
      <c r="AE314" s="2">
        <v>12.929349999999999</v>
      </c>
      <c r="AF314" s="2">
        <v>3.222359</v>
      </c>
      <c r="AG314" s="2">
        <v>3.9416950000000002</v>
      </c>
      <c r="AH314" s="2">
        <v>6.2355609999999997</v>
      </c>
      <c r="AI314" s="2">
        <v>3.2264840000000001</v>
      </c>
      <c r="AJ314" s="2">
        <v>3.8439009999999998</v>
      </c>
      <c r="AK314" s="2">
        <v>5.3568030000000002</v>
      </c>
      <c r="AL314" s="3">
        <v>0.76065059999999995</v>
      </c>
      <c r="AM314" s="3">
        <v>0.56748799999999999</v>
      </c>
      <c r="AN314" s="2">
        <v>31.946370000000002</v>
      </c>
      <c r="AO314" s="2">
        <v>32.594619999999999</v>
      </c>
      <c r="AP314" s="2">
        <v>33.731299999999997</v>
      </c>
      <c r="AQ314" s="2">
        <v>33.34901</v>
      </c>
      <c r="AR314" s="2">
        <v>-0.11549470000000001</v>
      </c>
      <c r="AS314" s="2">
        <v>3.0561120000000001E-2</v>
      </c>
      <c r="AT314" s="2">
        <v>-0.4598989</v>
      </c>
      <c r="AU314" s="2">
        <v>-2.1301019999999999</v>
      </c>
      <c r="AV314" s="1" t="s">
        <v>5</v>
      </c>
      <c r="AW314" s="3">
        <v>1.325</v>
      </c>
      <c r="AX314" s="3">
        <v>258</v>
      </c>
      <c r="AY314" s="2">
        <v>48.378189999999996</v>
      </c>
      <c r="AZ314" s="2">
        <v>52.89649</v>
      </c>
      <c r="BA314" s="2">
        <v>41</v>
      </c>
      <c r="BB314" s="2">
        <v>4.2402740000000001E-2</v>
      </c>
      <c r="BC314" s="2">
        <v>-34.374989999999997</v>
      </c>
      <c r="BD314" s="3">
        <v>152.15</v>
      </c>
      <c r="BE314" s="2">
        <v>14.28196</v>
      </c>
      <c r="BF314" s="3">
        <v>339.92</v>
      </c>
      <c r="BG314" s="2">
        <v>-48.846789999999999</v>
      </c>
      <c r="BH314" s="2">
        <v>0</v>
      </c>
      <c r="BI314" s="2">
        <v>0</v>
      </c>
      <c r="BJ314" s="2">
        <v>0</v>
      </c>
      <c r="BK314" s="2">
        <v>0</v>
      </c>
      <c r="BL314" s="2">
        <v>29</v>
      </c>
      <c r="BM314" s="2">
        <v>20</v>
      </c>
      <c r="BN314" s="4">
        <v>40</v>
      </c>
      <c r="BO314" s="4">
        <v>5</v>
      </c>
      <c r="BP314" s="4">
        <v>1</v>
      </c>
      <c r="BQ314" s="4">
        <v>37</v>
      </c>
      <c r="BR314" s="2">
        <v>11.62791</v>
      </c>
      <c r="BS314" s="4">
        <v>30</v>
      </c>
      <c r="BT314" s="4">
        <v>1</v>
      </c>
      <c r="BU314" s="4">
        <v>40</v>
      </c>
      <c r="BV314" s="2">
        <v>75</v>
      </c>
      <c r="BW314" s="2">
        <v>20.370100000000001</v>
      </c>
      <c r="BX314" s="2">
        <v>137.0437</v>
      </c>
      <c r="BY314" s="3">
        <v>3.665651</v>
      </c>
      <c r="BZ314" s="3">
        <v>2.674804</v>
      </c>
      <c r="CA314" s="2">
        <v>1.79579</v>
      </c>
      <c r="CB314" s="3">
        <v>2.674804</v>
      </c>
      <c r="CC314" s="3">
        <v>5.4669860000000003</v>
      </c>
      <c r="CD314" s="3">
        <v>5.5754580000000002</v>
      </c>
      <c r="CE314" s="2">
        <v>1.9841310000000001</v>
      </c>
      <c r="CF314" s="3">
        <v>607.03740000000005</v>
      </c>
      <c r="CG314" s="3">
        <v>679.79750000000001</v>
      </c>
      <c r="CH314" s="2">
        <v>11.98611</v>
      </c>
      <c r="CI314" s="3">
        <v>298.517</v>
      </c>
      <c r="CJ314" s="2">
        <v>-13.572760000000001</v>
      </c>
      <c r="CK314" s="3">
        <v>3195.616</v>
      </c>
      <c r="CL314" s="3">
        <v>3057.9119999999998</v>
      </c>
      <c r="CM314" s="2">
        <v>-4.3091350000000004</v>
      </c>
      <c r="CN314" s="3">
        <v>244.5565</v>
      </c>
      <c r="CO314" s="3">
        <v>184.53880000000001</v>
      </c>
      <c r="CP314" s="3">
        <v>163.11770000000001</v>
      </c>
      <c r="CQ314" s="2">
        <v>-28.89988</v>
      </c>
      <c r="CR314" s="2">
        <v>-5.7759280000000004</v>
      </c>
      <c r="CS314" s="2">
        <v>6.5978880000000002</v>
      </c>
      <c r="CT314" s="2">
        <v>-24.541450000000001</v>
      </c>
      <c r="CU314" s="2">
        <v>727.31479999999999</v>
      </c>
      <c r="CV314" s="3">
        <v>3.0522040000000001</v>
      </c>
      <c r="CW314" s="2">
        <v>11.17817</v>
      </c>
      <c r="CX314" s="2">
        <v>0.21625</v>
      </c>
      <c r="CY314" s="2">
        <v>31.381150000000002</v>
      </c>
      <c r="CZ314" s="2">
        <v>5.0378069999999999</v>
      </c>
      <c r="DA314" s="5">
        <v>6.9039999999999999</v>
      </c>
      <c r="DB314" s="2">
        <v>6.0088369999999998</v>
      </c>
      <c r="DC314" s="2">
        <v>14.89743</v>
      </c>
      <c r="DD314" s="2">
        <v>355.06360000000001</v>
      </c>
    </row>
    <row r="315" spans="1:108" ht="15" customHeight="1" x14ac:dyDescent="0.2">
      <c r="A315" s="1">
        <f t="shared" si="4"/>
        <v>309</v>
      </c>
      <c r="B315" s="1" t="s">
        <v>728</v>
      </c>
      <c r="C315" s="1" t="s">
        <v>727</v>
      </c>
      <c r="D315" s="1" t="s">
        <v>8</v>
      </c>
      <c r="E315" s="1" t="s">
        <v>148</v>
      </c>
      <c r="F315" s="2">
        <v>6768.4070000000002</v>
      </c>
      <c r="G315" s="2">
        <v>6348.7529999999997</v>
      </c>
      <c r="H315" s="2">
        <v>98.680800000000005</v>
      </c>
      <c r="I315" s="2">
        <v>6265</v>
      </c>
      <c r="J315" s="3">
        <v>82.98</v>
      </c>
      <c r="K315" s="3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v>#N/A</v>
      </c>
      <c r="Q315" s="2" t="e">
        <v>#N/A</v>
      </c>
      <c r="R315" s="2">
        <v>210.07599999999999</v>
      </c>
      <c r="S315" s="2">
        <v>70.923079999999999</v>
      </c>
      <c r="T315" s="2" t="e">
        <v>#N/A</v>
      </c>
      <c r="U315" s="2">
        <v>439.8811</v>
      </c>
      <c r="V315" s="2">
        <v>115.3771</v>
      </c>
      <c r="W315" s="2">
        <v>41.706339999999997</v>
      </c>
      <c r="X315" s="2">
        <v>4.7772019999999999</v>
      </c>
      <c r="Y315" s="2">
        <v>6.6383999999999999</v>
      </c>
      <c r="Z315" s="2">
        <v>6.5235849999999997</v>
      </c>
      <c r="AA315" s="2">
        <v>6.2157299999999998</v>
      </c>
      <c r="AB315" s="2" t="e">
        <v>#N/A</v>
      </c>
      <c r="AC315" s="2">
        <v>114.45950000000001</v>
      </c>
      <c r="AD315" s="2">
        <v>71.853319999999997</v>
      </c>
      <c r="AE315" s="2">
        <v>49.033439999999999</v>
      </c>
      <c r="AF315" s="2">
        <v>0.67108330000000005</v>
      </c>
      <c r="AG315" s="2">
        <v>1.3618220000000001</v>
      </c>
      <c r="AH315" s="2">
        <v>2.3656869999999999</v>
      </c>
      <c r="AI315" s="2">
        <v>0.62040819999999997</v>
      </c>
      <c r="AJ315" s="2">
        <v>1.253566</v>
      </c>
      <c r="AK315" s="2">
        <v>2.1362619999999999</v>
      </c>
      <c r="AL315" s="3" t="e">
        <v>#N/A</v>
      </c>
      <c r="AM315" s="3">
        <v>46.622889999999998</v>
      </c>
      <c r="AN315" s="2">
        <v>-3.5559319999999999</v>
      </c>
      <c r="AO315" s="2">
        <v>1.579666</v>
      </c>
      <c r="AP315" s="2">
        <v>5.4353290000000003</v>
      </c>
      <c r="AQ315" s="2">
        <v>12.89672</v>
      </c>
      <c r="AR315" s="2">
        <v>21.802330000000001</v>
      </c>
      <c r="AS315" s="2">
        <v>-35.929600000000001</v>
      </c>
      <c r="AT315" s="2">
        <v>-9.9637589999999996</v>
      </c>
      <c r="AU315" s="2">
        <v>-4.4790700000000001</v>
      </c>
      <c r="AV315" s="1" t="s">
        <v>50</v>
      </c>
      <c r="AW315" s="3">
        <v>1.5625</v>
      </c>
      <c r="AX315" s="3">
        <v>83</v>
      </c>
      <c r="AY315" s="2">
        <v>2.4092200000000001E-2</v>
      </c>
      <c r="AZ315" s="2">
        <v>-1.6</v>
      </c>
      <c r="BA315" s="2">
        <v>4.9201059999999996</v>
      </c>
      <c r="BB315" s="2">
        <v>11.19881</v>
      </c>
      <c r="BC315" s="2">
        <v>32.64067</v>
      </c>
      <c r="BD315" s="3">
        <v>52.08</v>
      </c>
      <c r="BE315" s="2">
        <v>59.331800000000001</v>
      </c>
      <c r="BF315" s="3">
        <v>83.21</v>
      </c>
      <c r="BG315" s="2">
        <v>-0.2764046</v>
      </c>
      <c r="BH315" s="2" t="e">
        <v>#N/A</v>
      </c>
      <c r="BI315" s="2" t="e">
        <v>#N/A</v>
      </c>
      <c r="BJ315" s="2">
        <v>0</v>
      </c>
      <c r="BK315" s="2">
        <v>0</v>
      </c>
      <c r="BL315" s="2">
        <v>14</v>
      </c>
      <c r="BM315" s="2">
        <v>15</v>
      </c>
      <c r="BN315" s="4">
        <v>16</v>
      </c>
      <c r="BO315" s="4">
        <v>0</v>
      </c>
      <c r="BP315" s="4">
        <v>1</v>
      </c>
      <c r="BQ315" s="4">
        <v>16</v>
      </c>
      <c r="BR315" s="2">
        <v>0</v>
      </c>
      <c r="BS315" s="4">
        <v>9</v>
      </c>
      <c r="BT315" s="4">
        <v>2</v>
      </c>
      <c r="BU315" s="4">
        <v>16</v>
      </c>
      <c r="BV315" s="2">
        <v>56.25</v>
      </c>
      <c r="BW315" s="2">
        <v>9.8881099999999993</v>
      </c>
      <c r="BX315" s="2">
        <v>81.566720000000004</v>
      </c>
      <c r="BY315" s="3">
        <v>0.74704700000000002</v>
      </c>
      <c r="BZ315" s="3">
        <v>0.91587229999999997</v>
      </c>
      <c r="CA315" s="2">
        <v>1.21634</v>
      </c>
      <c r="CB315" s="3">
        <v>0.91587229999999997</v>
      </c>
      <c r="CC315" s="3">
        <v>-3.0578580000000001E-2</v>
      </c>
      <c r="CD315" s="3">
        <v>-0.19880149999999999</v>
      </c>
      <c r="CE315" s="2">
        <v>550.13310000000001</v>
      </c>
      <c r="CF315" s="3">
        <v>-22.849049999999998</v>
      </c>
      <c r="CG315" s="3">
        <v>-11.46293</v>
      </c>
      <c r="CH315" s="2">
        <v>-49.831940000000003</v>
      </c>
      <c r="CI315" s="3">
        <v>78.5</v>
      </c>
      <c r="CJ315" s="2">
        <v>5.7324890000000002</v>
      </c>
      <c r="CK315" s="3">
        <v>890.70010000000002</v>
      </c>
      <c r="CL315" s="3">
        <v>900.72270000000003</v>
      </c>
      <c r="CM315" s="2">
        <v>1.12524</v>
      </c>
      <c r="CN315" s="3">
        <v>68.715199999999996</v>
      </c>
      <c r="CO315" s="3">
        <v>78.376279999999994</v>
      </c>
      <c r="CP315" s="3">
        <v>78.764619999999994</v>
      </c>
      <c r="CQ315" s="2">
        <v>20.759309999999999</v>
      </c>
      <c r="CR315" s="2">
        <v>5.8738710000000003</v>
      </c>
      <c r="CS315" s="2">
        <v>5.351877</v>
      </c>
      <c r="CT315" s="2">
        <v>14.05959</v>
      </c>
      <c r="CU315" s="2">
        <v>51.433059999999998</v>
      </c>
      <c r="CV315" s="3">
        <v>0.75989899999999999</v>
      </c>
      <c r="CW315" s="2">
        <v>-813.93439999999998</v>
      </c>
      <c r="CX315" s="2">
        <v>3.851159</v>
      </c>
      <c r="CY315" s="2" t="e">
        <v>#N/A</v>
      </c>
      <c r="CZ315" s="2">
        <v>2.9373619999999998</v>
      </c>
      <c r="DA315" s="5">
        <v>2.3959100000000002</v>
      </c>
      <c r="DB315" s="2">
        <v>3.1990789999999998</v>
      </c>
      <c r="DC315" s="2">
        <v>-25.106259999999999</v>
      </c>
      <c r="DD315" s="2">
        <v>355.61320000000001</v>
      </c>
    </row>
    <row r="316" spans="1:108" ht="15" customHeight="1" x14ac:dyDescent="0.2">
      <c r="A316" s="1">
        <f t="shared" si="4"/>
        <v>310</v>
      </c>
      <c r="B316" s="1" t="s">
        <v>730</v>
      </c>
      <c r="C316" s="1" t="s">
        <v>729</v>
      </c>
      <c r="D316" s="1" t="s">
        <v>3</v>
      </c>
      <c r="E316" s="1" t="s">
        <v>100</v>
      </c>
      <c r="F316" s="2">
        <v>5820.8490000000002</v>
      </c>
      <c r="G316" s="2">
        <v>5459.9459999999999</v>
      </c>
      <c r="H316" s="2">
        <v>99.421899999999994</v>
      </c>
      <c r="I316" s="2">
        <v>5428.3819999999996</v>
      </c>
      <c r="J316" s="3">
        <v>68.989999999999995</v>
      </c>
      <c r="K316" s="3">
        <v>0</v>
      </c>
      <c r="L316" s="2">
        <v>0.57979420000000004</v>
      </c>
      <c r="M316" s="2">
        <v>0.72474280000000002</v>
      </c>
      <c r="N316" s="2">
        <v>0.79721710000000001</v>
      </c>
      <c r="O316" s="2">
        <v>0.87693880000000002</v>
      </c>
      <c r="P316" s="2">
        <v>53.898440000000001</v>
      </c>
      <c r="Q316" s="2">
        <v>35.746110000000002</v>
      </c>
      <c r="R316" s="2">
        <v>27.26877</v>
      </c>
      <c r="S316" s="2">
        <v>21.559370000000001</v>
      </c>
      <c r="T316" s="2">
        <v>18.488309999999998</v>
      </c>
      <c r="U316" s="2">
        <v>17.07863</v>
      </c>
      <c r="V316" s="2">
        <v>14.096970000000001</v>
      </c>
      <c r="W316" s="2">
        <v>12.458539999999999</v>
      </c>
      <c r="X316" s="2">
        <v>3.752516</v>
      </c>
      <c r="Y316" s="2">
        <v>3.458145</v>
      </c>
      <c r="Z316" s="2">
        <v>3.1697679999999999</v>
      </c>
      <c r="AA316" s="2">
        <v>2.9943569999999999</v>
      </c>
      <c r="AB316" s="2">
        <v>41.246250000000003</v>
      </c>
      <c r="AC316" s="2">
        <v>28.5303</v>
      </c>
      <c r="AD316" s="2">
        <v>22.69408</v>
      </c>
      <c r="AE316" s="2">
        <v>20.59403</v>
      </c>
      <c r="AF316" s="2">
        <v>2.5634920000000001</v>
      </c>
      <c r="AG316" s="2">
        <v>4.0166950000000003</v>
      </c>
      <c r="AH316" s="2">
        <v>4.7363109999999997</v>
      </c>
      <c r="AI316" s="2">
        <v>2.7964570000000002</v>
      </c>
      <c r="AJ316" s="2">
        <v>4.318594</v>
      </c>
      <c r="AK316" s="2">
        <v>5.0198780000000003</v>
      </c>
      <c r="AL316" s="3">
        <v>0.74270239999999998</v>
      </c>
      <c r="AM316" s="3">
        <v>0.55817450000000002</v>
      </c>
      <c r="AN316" s="2">
        <v>19.078410000000002</v>
      </c>
      <c r="AO316" s="2">
        <v>20.50169</v>
      </c>
      <c r="AP316" s="2">
        <v>22.254799999999999</v>
      </c>
      <c r="AQ316" s="2">
        <v>22.760870000000001</v>
      </c>
      <c r="AR316" s="2">
        <v>2.031561</v>
      </c>
      <c r="AS316" s="2">
        <v>1.422771</v>
      </c>
      <c r="AT316" s="2">
        <v>0.98547130000000005</v>
      </c>
      <c r="AU316" s="2">
        <v>0.7037696</v>
      </c>
      <c r="AV316" s="1" t="s">
        <v>53</v>
      </c>
      <c r="AW316" s="3">
        <v>1.96875</v>
      </c>
      <c r="AX316" s="3">
        <v>71</v>
      </c>
      <c r="AY316" s="2">
        <v>2.9134630000000001</v>
      </c>
      <c r="AZ316" s="2">
        <v>9.6741849999999996</v>
      </c>
      <c r="BA316" s="2">
        <v>47.238259999999997</v>
      </c>
      <c r="BB316" s="2">
        <v>28.643239999999999</v>
      </c>
      <c r="BC316" s="2">
        <v>17.230250000000002</v>
      </c>
      <c r="BD316" s="3">
        <v>47.38</v>
      </c>
      <c r="BE316" s="2">
        <v>45.609949999999998</v>
      </c>
      <c r="BF316" s="3">
        <v>75.47</v>
      </c>
      <c r="BG316" s="2">
        <v>-8.5861979999999996</v>
      </c>
      <c r="BH316" s="2">
        <v>29.785160000000001</v>
      </c>
      <c r="BI316" s="2">
        <v>25.553989999999999</v>
      </c>
      <c r="BJ316" s="2">
        <v>21.657360000000001</v>
      </c>
      <c r="BK316" s="2">
        <v>19.787980000000001</v>
      </c>
      <c r="BL316" s="2">
        <v>15</v>
      </c>
      <c r="BM316" s="2">
        <v>14</v>
      </c>
      <c r="BN316" s="4">
        <v>16</v>
      </c>
      <c r="BO316" s="4">
        <v>0</v>
      </c>
      <c r="BP316" s="4">
        <v>0</v>
      </c>
      <c r="BQ316" s="4">
        <v>16</v>
      </c>
      <c r="BR316" s="2">
        <v>0</v>
      </c>
      <c r="BS316" s="4">
        <v>2</v>
      </c>
      <c r="BT316" s="4">
        <v>2</v>
      </c>
      <c r="BU316" s="4">
        <v>16</v>
      </c>
      <c r="BV316" s="2">
        <v>12.5</v>
      </c>
      <c r="BW316" s="2">
        <v>12.6036</v>
      </c>
      <c r="BX316" s="2">
        <v>84.37236</v>
      </c>
      <c r="BY316" s="3">
        <v>0.56204350000000003</v>
      </c>
      <c r="BZ316" s="3">
        <v>0.66614649999999997</v>
      </c>
      <c r="CA316" s="2">
        <v>1.1777899999999999</v>
      </c>
      <c r="CB316" s="3">
        <v>0.66614649999999997</v>
      </c>
      <c r="CC316" s="3">
        <v>1.8543449999999999</v>
      </c>
      <c r="CD316" s="3">
        <v>1.9664250000000001</v>
      </c>
      <c r="CE316" s="2">
        <v>6.044149</v>
      </c>
      <c r="CF316" s="3">
        <v>235.33920000000001</v>
      </c>
      <c r="CG316" s="3">
        <v>246.7971</v>
      </c>
      <c r="CH316" s="2">
        <v>4.8686389999999999</v>
      </c>
      <c r="CI316" s="3">
        <v>69.153850000000006</v>
      </c>
      <c r="CJ316" s="2">
        <v>2.669632</v>
      </c>
      <c r="CK316" s="3">
        <v>1780.1690000000001</v>
      </c>
      <c r="CL316" s="3">
        <v>1810.538</v>
      </c>
      <c r="CM316" s="2">
        <v>1.705956</v>
      </c>
      <c r="CN316" s="3">
        <v>63.49689</v>
      </c>
      <c r="CO316" s="3">
        <v>69.925489999999996</v>
      </c>
      <c r="CP316" s="3">
        <v>71.805390000000003</v>
      </c>
      <c r="CQ316" s="2">
        <v>8.6509820000000008</v>
      </c>
      <c r="CR316" s="2">
        <v>-1.337844</v>
      </c>
      <c r="CS316" s="2">
        <v>-3.920865</v>
      </c>
      <c r="CT316" s="2">
        <v>10.124280000000001</v>
      </c>
      <c r="CU316" s="2">
        <v>40.144689999999997</v>
      </c>
      <c r="CV316" s="3">
        <v>0.68967060000000002</v>
      </c>
      <c r="CW316" s="2">
        <v>30.32028</v>
      </c>
      <c r="CX316" s="2">
        <v>6.5376050000000001</v>
      </c>
      <c r="CY316" s="2">
        <v>20.766839999999998</v>
      </c>
      <c r="CZ316" s="2">
        <v>4.1594189999999998</v>
      </c>
      <c r="DA316" s="5">
        <v>3.5093999999999999</v>
      </c>
      <c r="DB316" s="2">
        <v>4.6878659999999996</v>
      </c>
      <c r="DC316" s="2">
        <v>-25.138649999999998</v>
      </c>
      <c r="DD316" s="2">
        <v>355.6182</v>
      </c>
    </row>
    <row r="317" spans="1:108" ht="15" customHeight="1" x14ac:dyDescent="0.2">
      <c r="A317" s="1">
        <f t="shared" si="4"/>
        <v>311</v>
      </c>
      <c r="B317" s="1" t="s">
        <v>732</v>
      </c>
      <c r="C317" s="1" t="s">
        <v>731</v>
      </c>
      <c r="D317" s="1" t="s">
        <v>8</v>
      </c>
      <c r="E317" s="1" t="s">
        <v>9</v>
      </c>
      <c r="F317" s="2">
        <v>4470.8549999999996</v>
      </c>
      <c r="G317" s="2">
        <v>4193.6549999999997</v>
      </c>
      <c r="H317" s="2">
        <v>93.778099999999995</v>
      </c>
      <c r="I317" s="2">
        <v>3932.73</v>
      </c>
      <c r="J317" s="3">
        <v>55.84</v>
      </c>
      <c r="K317" s="3">
        <v>0</v>
      </c>
      <c r="L317" s="2">
        <v>0</v>
      </c>
      <c r="M317" s="2">
        <v>0</v>
      </c>
      <c r="N317" s="2">
        <v>0</v>
      </c>
      <c r="O317" s="2">
        <v>0</v>
      </c>
      <c r="P317" s="2" t="e">
        <v>#N/A</v>
      </c>
      <c r="Q317" s="2">
        <v>15.73556</v>
      </c>
      <c r="R317" s="2" t="e">
        <v>#N/A</v>
      </c>
      <c r="S317" s="2">
        <v>80.664720000000003</v>
      </c>
      <c r="T317" s="2">
        <v>21.739920000000001</v>
      </c>
      <c r="U317" s="2">
        <v>16.236550000000001</v>
      </c>
      <c r="V317" s="2">
        <v>10.49494</v>
      </c>
      <c r="W317" s="2">
        <v>8.0203109999999995</v>
      </c>
      <c r="X317" s="2">
        <v>0.7982515</v>
      </c>
      <c r="Y317" s="2">
        <v>0.8095348</v>
      </c>
      <c r="Z317" s="2">
        <v>0.80753680000000005</v>
      </c>
      <c r="AA317" s="2">
        <v>0.79110689999999995</v>
      </c>
      <c r="AB317" s="2" t="e">
        <v>#N/A</v>
      </c>
      <c r="AC317" s="2">
        <v>7.3346</v>
      </c>
      <c r="AD317" s="2">
        <v>14.33469</v>
      </c>
      <c r="AE317" s="2">
        <v>12.39974</v>
      </c>
      <c r="AF317" s="2">
        <v>5.0861369999999999</v>
      </c>
      <c r="AG317" s="2">
        <v>5.2420330000000002</v>
      </c>
      <c r="AH317" s="2">
        <v>6.9172010000000004</v>
      </c>
      <c r="AI317" s="2">
        <v>5.7605880000000003</v>
      </c>
      <c r="AJ317" s="2">
        <v>5.5459399999999999</v>
      </c>
      <c r="AK317" s="2">
        <v>6.5908579999999999</v>
      </c>
      <c r="AL317" s="3" t="e">
        <v>#N/A</v>
      </c>
      <c r="AM317" s="3" t="e">
        <v>#N/A</v>
      </c>
      <c r="AN317" s="2">
        <v>3.8116249999999998</v>
      </c>
      <c r="AO317" s="2">
        <v>7.3088160000000002</v>
      </c>
      <c r="AP317" s="2">
        <v>10.07175</v>
      </c>
      <c r="AQ317" s="2">
        <v>11.313510000000001</v>
      </c>
      <c r="AR317" s="2">
        <v>1.9694309999999999</v>
      </c>
      <c r="AS317" s="2">
        <v>1.7869060000000001</v>
      </c>
      <c r="AT317" s="2">
        <v>0.53831359999999995</v>
      </c>
      <c r="AU317" s="2">
        <v>-0.36911179999999999</v>
      </c>
      <c r="AV317" s="1" t="s">
        <v>5</v>
      </c>
      <c r="AW317" s="3">
        <v>1.2058819999999999</v>
      </c>
      <c r="AX317" s="3">
        <v>80</v>
      </c>
      <c r="AY317" s="2">
        <v>43.266480000000001</v>
      </c>
      <c r="AZ317" s="2">
        <v>5.1446189999999996</v>
      </c>
      <c r="BA317" s="2" t="e">
        <v>#N/A</v>
      </c>
      <c r="BB317" s="2">
        <v>-29.872689999999999</v>
      </c>
      <c r="BC317" s="2">
        <v>25.76576</v>
      </c>
      <c r="BD317" s="3">
        <v>41.52</v>
      </c>
      <c r="BE317" s="2">
        <v>34.489409999999999</v>
      </c>
      <c r="BF317" s="3">
        <v>90.684399999999997</v>
      </c>
      <c r="BG317" s="2">
        <v>-38.423810000000003</v>
      </c>
      <c r="BH317" s="2" t="e">
        <v>#N/A</v>
      </c>
      <c r="BI317" s="2">
        <v>0</v>
      </c>
      <c r="BJ317" s="2" t="e">
        <v>#N/A</v>
      </c>
      <c r="BK317" s="2">
        <v>0</v>
      </c>
      <c r="BL317" s="2">
        <v>14</v>
      </c>
      <c r="BM317" s="2">
        <v>14</v>
      </c>
      <c r="BN317" s="4">
        <v>17</v>
      </c>
      <c r="BO317" s="4">
        <v>1</v>
      </c>
      <c r="BP317" s="4">
        <v>0</v>
      </c>
      <c r="BQ317" s="4">
        <v>17</v>
      </c>
      <c r="BR317" s="2">
        <v>5.5555560000000002</v>
      </c>
      <c r="BS317" s="4">
        <v>14</v>
      </c>
      <c r="BT317" s="4">
        <v>0</v>
      </c>
      <c r="BU317" s="4">
        <v>17</v>
      </c>
      <c r="BV317" s="2">
        <v>82.352940000000004</v>
      </c>
      <c r="BW317" s="2">
        <v>12.917899999999999</v>
      </c>
      <c r="BX317" s="2">
        <v>80.065460000000002</v>
      </c>
      <c r="BY317" s="3">
        <v>0.83765230000000002</v>
      </c>
      <c r="BZ317" s="3">
        <v>1.0462089999999999</v>
      </c>
      <c r="CA317" s="2">
        <v>1.12958</v>
      </c>
      <c r="CB317" s="3">
        <v>1.0462089999999999</v>
      </c>
      <c r="CC317" s="3">
        <v>-2.0902349999999998</v>
      </c>
      <c r="CD317" s="3">
        <v>3.0933860000000002</v>
      </c>
      <c r="CE317" s="2">
        <v>-247.9923</v>
      </c>
      <c r="CF317" s="3">
        <v>-106.7811</v>
      </c>
      <c r="CG317" s="3">
        <v>-145.5291</v>
      </c>
      <c r="CH317" s="2">
        <v>36.287309999999998</v>
      </c>
      <c r="CI317" s="3">
        <v>78.5</v>
      </c>
      <c r="CJ317" s="2">
        <v>1.91083</v>
      </c>
      <c r="CK317" s="3">
        <v>4669.0370000000003</v>
      </c>
      <c r="CL317" s="3">
        <v>4473.3649999999998</v>
      </c>
      <c r="CM317" s="2">
        <v>-4.1908380000000003</v>
      </c>
      <c r="CN317" s="3">
        <v>52.415959999999998</v>
      </c>
      <c r="CO317" s="3">
        <v>52.83137</v>
      </c>
      <c r="CP317" s="3">
        <v>55.669620000000002</v>
      </c>
      <c r="CQ317" s="2">
        <v>6.5324309999999999</v>
      </c>
      <c r="CR317" s="2">
        <v>5.6947830000000002</v>
      </c>
      <c r="CS317" s="2">
        <v>0.30605789999999999</v>
      </c>
      <c r="CT317" s="2">
        <v>0.79252719999999999</v>
      </c>
      <c r="CU317" s="2">
        <v>36.713929999999998</v>
      </c>
      <c r="CV317" s="3">
        <v>0.82118349999999996</v>
      </c>
      <c r="CW317" s="2" t="e">
        <v>#N/A</v>
      </c>
      <c r="CX317" s="2">
        <v>2.2234980000000002</v>
      </c>
      <c r="CY317" s="2">
        <v>-62.06044</v>
      </c>
      <c r="CZ317" s="2">
        <v>2.4699239999999998</v>
      </c>
      <c r="DA317" s="5">
        <v>1.9775560000000001</v>
      </c>
      <c r="DB317" s="2">
        <v>2.0359189999999998</v>
      </c>
      <c r="DC317" s="2">
        <v>-2.8666619999999998</v>
      </c>
      <c r="DD317" s="2">
        <v>355.6635</v>
      </c>
    </row>
    <row r="318" spans="1:108" ht="15" customHeight="1" x14ac:dyDescent="0.2">
      <c r="A318" s="1">
        <f t="shared" si="4"/>
        <v>312</v>
      </c>
      <c r="B318" s="1" t="s">
        <v>734</v>
      </c>
      <c r="C318" s="1" t="s">
        <v>733</v>
      </c>
      <c r="D318" s="1" t="s">
        <v>8</v>
      </c>
      <c r="E318" s="1" t="s">
        <v>36</v>
      </c>
      <c r="F318" s="2">
        <v>12135.74</v>
      </c>
      <c r="G318" s="2">
        <v>11383.3</v>
      </c>
      <c r="H318" s="2">
        <v>98.381299999999996</v>
      </c>
      <c r="I318" s="2">
        <v>11199.04</v>
      </c>
      <c r="J318" s="3">
        <v>69.62</v>
      </c>
      <c r="K318" s="3">
        <v>0</v>
      </c>
      <c r="L318" s="2">
        <v>0</v>
      </c>
      <c r="M318" s="2">
        <v>0</v>
      </c>
      <c r="N318" s="2">
        <v>0</v>
      </c>
      <c r="O318" s="2">
        <v>0</v>
      </c>
      <c r="P318" s="2" t="e">
        <v>#N/A</v>
      </c>
      <c r="Q318" s="2">
        <v>49.728569999999998</v>
      </c>
      <c r="R318" s="2">
        <v>39.160760000000003</v>
      </c>
      <c r="S318" s="2">
        <v>26.042870000000001</v>
      </c>
      <c r="T318" s="2">
        <v>21.328589999999998</v>
      </c>
      <c r="U318" s="2">
        <v>15.93871</v>
      </c>
      <c r="V318" s="2">
        <v>13.51544</v>
      </c>
      <c r="W318" s="2">
        <v>10.45668</v>
      </c>
      <c r="X318" s="2">
        <v>1.220575</v>
      </c>
      <c r="Y318" s="2">
        <v>1.2882690000000001</v>
      </c>
      <c r="Z318" s="2">
        <v>1.296646</v>
      </c>
      <c r="AA318" s="2">
        <v>1.262016</v>
      </c>
      <c r="AB318" s="2" t="e">
        <v>#N/A</v>
      </c>
      <c r="AC318" s="2">
        <v>53.551609999999997</v>
      </c>
      <c r="AD318" s="2">
        <v>27.49896</v>
      </c>
      <c r="AE318" s="2">
        <v>16.999279999999999</v>
      </c>
      <c r="AF318" s="2">
        <v>0.88448939999999998</v>
      </c>
      <c r="AG318" s="2">
        <v>3.7967870000000001</v>
      </c>
      <c r="AH318" s="2">
        <v>5.9877779999999996</v>
      </c>
      <c r="AI318" s="2">
        <v>0.66059270000000003</v>
      </c>
      <c r="AJ318" s="2">
        <v>2.7901859999999998</v>
      </c>
      <c r="AK318" s="2">
        <v>4.578017</v>
      </c>
      <c r="AL318" s="3">
        <v>1.101237</v>
      </c>
      <c r="AM318" s="3">
        <v>0.83795509999999995</v>
      </c>
      <c r="AN318" s="2">
        <v>7.1775729999999998</v>
      </c>
      <c r="AO318" s="2">
        <v>14.923349999999999</v>
      </c>
      <c r="AP318" s="2">
        <v>15.82544</v>
      </c>
      <c r="AQ318" s="2">
        <v>17.96049</v>
      </c>
      <c r="AR318" s="2">
        <v>-11.534090000000001</v>
      </c>
      <c r="AS318" s="2">
        <v>-5.030532</v>
      </c>
      <c r="AT318" s="2">
        <v>-4.5353839999999996</v>
      </c>
      <c r="AU318" s="2">
        <v>-3.003314</v>
      </c>
      <c r="AV318" s="1" t="s">
        <v>53</v>
      </c>
      <c r="AW318" s="3">
        <v>1.573529</v>
      </c>
      <c r="AX318" s="3">
        <v>60</v>
      </c>
      <c r="AY318" s="2">
        <v>-13.817869999999999</v>
      </c>
      <c r="AZ318" s="2">
        <v>2.5906009999999999</v>
      </c>
      <c r="BA318" s="2">
        <v>44.10134</v>
      </c>
      <c r="BB318" s="2">
        <v>-29.085830000000001</v>
      </c>
      <c r="BC318" s="2">
        <v>42.197719999999997</v>
      </c>
      <c r="BD318" s="3">
        <v>41</v>
      </c>
      <c r="BE318" s="2">
        <v>69.80489</v>
      </c>
      <c r="BF318" s="3">
        <v>110.98</v>
      </c>
      <c r="BG318" s="2">
        <v>-37.267980000000001</v>
      </c>
      <c r="BH318" s="2" t="e">
        <v>#N/A</v>
      </c>
      <c r="BI318" s="2">
        <v>0</v>
      </c>
      <c r="BJ318" s="2">
        <v>0</v>
      </c>
      <c r="BK318" s="2">
        <v>0</v>
      </c>
      <c r="BL318" s="2">
        <v>31</v>
      </c>
      <c r="BM318" s="2">
        <v>29</v>
      </c>
      <c r="BN318" s="4">
        <v>34</v>
      </c>
      <c r="BO318" s="4">
        <v>1</v>
      </c>
      <c r="BP318" s="4">
        <v>2</v>
      </c>
      <c r="BQ318" s="4">
        <v>30</v>
      </c>
      <c r="BR318" s="2">
        <v>3.030303</v>
      </c>
      <c r="BS318" s="4">
        <v>16</v>
      </c>
      <c r="BT318" s="4">
        <v>1</v>
      </c>
      <c r="BU318" s="4">
        <v>34</v>
      </c>
      <c r="BV318" s="2">
        <v>47.058819999999997</v>
      </c>
      <c r="BW318" s="2">
        <v>19.247900000000001</v>
      </c>
      <c r="BX318" s="2">
        <v>174.31389999999999</v>
      </c>
      <c r="BY318" s="3">
        <v>4.4157339999999996</v>
      </c>
      <c r="BZ318" s="3">
        <v>2.533207</v>
      </c>
      <c r="CA318" s="2">
        <v>1.3669800000000001</v>
      </c>
      <c r="CB318" s="3">
        <v>2.533207</v>
      </c>
      <c r="CC318" s="3">
        <v>1.2133929999999999</v>
      </c>
      <c r="CD318" s="3">
        <v>1.4335119999999999</v>
      </c>
      <c r="CE318" s="2">
        <v>18.14077</v>
      </c>
      <c r="CF318" s="3">
        <v>285.71129999999999</v>
      </c>
      <c r="CG318" s="3">
        <v>325.1576</v>
      </c>
      <c r="CH318" s="2">
        <v>13.806369999999999</v>
      </c>
      <c r="CI318" s="3">
        <v>82.931039999999996</v>
      </c>
      <c r="CJ318" s="2">
        <v>-27.650729999999999</v>
      </c>
      <c r="CK318" s="3">
        <v>4306.6360000000004</v>
      </c>
      <c r="CL318" s="3">
        <v>4110.5709999999999</v>
      </c>
      <c r="CM318" s="2">
        <v>-4.5526270000000002</v>
      </c>
      <c r="CN318" s="3">
        <v>60.110300000000002</v>
      </c>
      <c r="CO318" s="3">
        <v>57.058630000000001</v>
      </c>
      <c r="CP318" s="3">
        <v>53.800379999999997</v>
      </c>
      <c r="CQ318" s="2">
        <v>15.82042</v>
      </c>
      <c r="CR318" s="2">
        <v>22.014859999999999</v>
      </c>
      <c r="CS318" s="2">
        <v>29.40429</v>
      </c>
      <c r="CT318" s="2">
        <v>-5.0767899999999999</v>
      </c>
      <c r="CU318" s="2">
        <v>288.99669999999998</v>
      </c>
      <c r="CV318" s="3">
        <v>2.3813689999999998</v>
      </c>
      <c r="CW318" s="2">
        <v>122.1134</v>
      </c>
      <c r="CX318" s="2">
        <v>0.33879009999999998</v>
      </c>
      <c r="CY318" s="2">
        <v>102.0051</v>
      </c>
      <c r="CZ318" s="2">
        <v>4.2329689999999998</v>
      </c>
      <c r="DA318" s="5">
        <v>7.3786550000000002</v>
      </c>
      <c r="DB318" s="2">
        <v>6.9269280000000002</v>
      </c>
      <c r="DC318" s="2">
        <v>6.5213200000000002</v>
      </c>
      <c r="DD318" s="2">
        <v>355.66359999999997</v>
      </c>
    </row>
    <row r="319" spans="1:108" ht="15" customHeight="1" x14ac:dyDescent="0.2">
      <c r="A319" s="1">
        <f t="shared" si="4"/>
        <v>313</v>
      </c>
      <c r="B319" s="1" t="s">
        <v>736</v>
      </c>
      <c r="C319" s="1" t="s">
        <v>735</v>
      </c>
      <c r="D319" s="1" t="s">
        <v>347</v>
      </c>
      <c r="E319" s="1" t="s">
        <v>357</v>
      </c>
      <c r="F319" s="2">
        <v>6402.567</v>
      </c>
      <c r="G319" s="2">
        <v>6005.598</v>
      </c>
      <c r="H319" s="2">
        <v>99.45</v>
      </c>
      <c r="I319" s="2">
        <v>5972.567</v>
      </c>
      <c r="J319" s="3">
        <v>201.66</v>
      </c>
      <c r="K319" s="3">
        <v>0</v>
      </c>
      <c r="L319" s="2">
        <v>0</v>
      </c>
      <c r="M319" s="2">
        <v>0</v>
      </c>
      <c r="N319" s="2">
        <v>0</v>
      </c>
      <c r="O319" s="2">
        <v>0</v>
      </c>
      <c r="P319" s="2">
        <v>11.78609</v>
      </c>
      <c r="Q319" s="2">
        <v>12.787570000000001</v>
      </c>
      <c r="R319" s="2">
        <v>12.13851</v>
      </c>
      <c r="S319" s="2">
        <v>11.3165</v>
      </c>
      <c r="T319" s="2">
        <v>6.6133899999999999</v>
      </c>
      <c r="U319" s="2">
        <v>8.2352410000000003</v>
      </c>
      <c r="V319" s="2">
        <v>7.4875749999999996</v>
      </c>
      <c r="W319" s="2">
        <v>5.8657810000000001</v>
      </c>
      <c r="X319" s="2">
        <v>3.3903829999999999</v>
      </c>
      <c r="Y319" s="2">
        <v>2.716691</v>
      </c>
      <c r="Z319" s="2">
        <v>2.2592430000000001</v>
      </c>
      <c r="AA319" s="2">
        <v>1.891448</v>
      </c>
      <c r="AB319" s="2">
        <v>13.195360000000001</v>
      </c>
      <c r="AC319" s="2">
        <v>8.4175120000000003</v>
      </c>
      <c r="AD319" s="2">
        <v>9.480836</v>
      </c>
      <c r="AE319" s="2">
        <v>9.3578639999999993</v>
      </c>
      <c r="AF319" s="2">
        <v>8.4549540000000007</v>
      </c>
      <c r="AG319" s="2">
        <v>8.1865030000000001</v>
      </c>
      <c r="AH319" s="2">
        <v>10.090680000000001</v>
      </c>
      <c r="AI319" s="2">
        <v>9.5102770000000003</v>
      </c>
      <c r="AJ319" s="2">
        <v>8.7313270000000003</v>
      </c>
      <c r="AK319" s="2">
        <v>9.3556209999999993</v>
      </c>
      <c r="AL319" s="3">
        <v>3.595431</v>
      </c>
      <c r="AM319" s="3">
        <v>3.4282750000000002</v>
      </c>
      <c r="AN319" s="2">
        <v>18.77938</v>
      </c>
      <c r="AO319" s="2">
        <v>18.078980000000001</v>
      </c>
      <c r="AP319" s="2">
        <v>18.47786</v>
      </c>
      <c r="AQ319" s="2">
        <v>19.00113</v>
      </c>
      <c r="AR319" s="2">
        <v>1.294135</v>
      </c>
      <c r="AS319" s="2">
        <v>0.91383650000000005</v>
      </c>
      <c r="AT319" s="2">
        <v>0.46721489999999999</v>
      </c>
      <c r="AU319" s="2">
        <v>-0.46086709999999997</v>
      </c>
      <c r="AV319" s="1" t="s">
        <v>5</v>
      </c>
      <c r="AW319" s="3">
        <v>1.454545</v>
      </c>
      <c r="AX319" s="3">
        <v>250</v>
      </c>
      <c r="AY319" s="2">
        <v>23.971029999999999</v>
      </c>
      <c r="AZ319" s="2">
        <v>21.244779999999999</v>
      </c>
      <c r="BA319" s="2">
        <v>3.500273</v>
      </c>
      <c r="BB319" s="2">
        <v>9.5144990000000007</v>
      </c>
      <c r="BC319" s="2">
        <v>28.864470000000001</v>
      </c>
      <c r="BD319" s="3">
        <v>140.66</v>
      </c>
      <c r="BE319" s="2">
        <v>43.366979999999998</v>
      </c>
      <c r="BF319" s="3">
        <v>227.08</v>
      </c>
      <c r="BG319" s="2">
        <v>-11.194290000000001</v>
      </c>
      <c r="BH319" s="2">
        <v>0</v>
      </c>
      <c r="BI319" s="2">
        <v>0</v>
      </c>
      <c r="BJ319" s="2">
        <v>0</v>
      </c>
      <c r="BK319" s="2">
        <v>0</v>
      </c>
      <c r="BL319" s="2">
        <v>11</v>
      </c>
      <c r="BM319" s="2">
        <v>11</v>
      </c>
      <c r="BN319" s="4">
        <v>11</v>
      </c>
      <c r="BO319" s="4">
        <v>0</v>
      </c>
      <c r="BP319" s="4">
        <v>0</v>
      </c>
      <c r="BQ319" s="4">
        <v>11</v>
      </c>
      <c r="BR319" s="2">
        <v>0</v>
      </c>
      <c r="BS319" s="4">
        <v>6</v>
      </c>
      <c r="BT319" s="4">
        <v>0</v>
      </c>
      <c r="BU319" s="4">
        <v>11</v>
      </c>
      <c r="BV319" s="2">
        <v>54.545459999999999</v>
      </c>
      <c r="BW319" s="2">
        <v>12.073399999999999</v>
      </c>
      <c r="BX319" s="2">
        <v>31.749320000000001</v>
      </c>
      <c r="BY319" s="3">
        <v>0.26119740000000002</v>
      </c>
      <c r="BZ319" s="3">
        <v>0.82268669999999999</v>
      </c>
      <c r="CA319" s="2">
        <v>1.41368</v>
      </c>
      <c r="CB319" s="3">
        <v>0.82268669999999999</v>
      </c>
      <c r="CC319" s="3">
        <v>15.6091</v>
      </c>
      <c r="CD319" s="3">
        <v>16.023849999999999</v>
      </c>
      <c r="CE319" s="2">
        <v>2.6571509999999998</v>
      </c>
      <c r="CF319" s="3">
        <v>735.17349999999999</v>
      </c>
      <c r="CG319" s="3">
        <v>746.06380000000001</v>
      </c>
      <c r="CH319" s="2">
        <v>1.48133</v>
      </c>
      <c r="CI319" s="3">
        <v>234.4444</v>
      </c>
      <c r="CJ319" s="2">
        <v>6.6350699999999998</v>
      </c>
      <c r="CK319" s="3">
        <v>4856.4319999999998</v>
      </c>
      <c r="CL319" s="3">
        <v>4859.2089999999998</v>
      </c>
      <c r="CM319" s="2">
        <v>5.7184699999999998E-2</v>
      </c>
      <c r="CN319" s="3">
        <v>182.8895</v>
      </c>
      <c r="CO319" s="3">
        <v>207.04409999999999</v>
      </c>
      <c r="CP319" s="3">
        <v>212.70189999999999</v>
      </c>
      <c r="CQ319" s="2">
        <v>10.263299999999999</v>
      </c>
      <c r="CR319" s="2">
        <v>-2.600479</v>
      </c>
      <c r="CS319" s="2">
        <v>-5.1912729999999998</v>
      </c>
      <c r="CT319" s="2">
        <v>13.207229999999999</v>
      </c>
      <c r="CU319" s="2">
        <v>44.28884</v>
      </c>
      <c r="CV319" s="3">
        <v>0.69173560000000001</v>
      </c>
      <c r="CW319" s="2">
        <v>8.6980839999999997</v>
      </c>
      <c r="CX319" s="2">
        <v>0.55916750000000004</v>
      </c>
      <c r="CY319" s="2">
        <v>5.6852819999999999</v>
      </c>
      <c r="CZ319" s="2">
        <v>3.0265849999999999</v>
      </c>
      <c r="DA319" s="5">
        <v>0.96092</v>
      </c>
      <c r="DB319" s="2">
        <v>0.98569200000000001</v>
      </c>
      <c r="DC319" s="2">
        <v>-2.5131640000000002</v>
      </c>
      <c r="DD319" s="2">
        <v>355.79090000000002</v>
      </c>
    </row>
    <row r="320" spans="1:108" ht="15" customHeight="1" x14ac:dyDescent="0.2">
      <c r="A320" s="1">
        <f t="shared" si="4"/>
        <v>314</v>
      </c>
      <c r="B320" s="1" t="s">
        <v>738</v>
      </c>
      <c r="C320" s="1" t="s">
        <v>737</v>
      </c>
      <c r="D320" s="1" t="s">
        <v>108</v>
      </c>
      <c r="E320" s="1" t="s">
        <v>109</v>
      </c>
      <c r="F320" s="2">
        <v>9649.3080000000009</v>
      </c>
      <c r="G320" s="2">
        <v>9051.0349999999999</v>
      </c>
      <c r="H320" s="2">
        <v>98.611699999999999</v>
      </c>
      <c r="I320" s="2">
        <v>8925.3799999999992</v>
      </c>
      <c r="J320" s="3">
        <v>14.78</v>
      </c>
      <c r="K320" s="3">
        <v>0</v>
      </c>
      <c r="L320" s="2">
        <v>0</v>
      </c>
      <c r="M320" s="2">
        <v>0</v>
      </c>
      <c r="N320" s="2">
        <v>0</v>
      </c>
      <c r="O320" s="2">
        <v>0</v>
      </c>
      <c r="P320" s="2">
        <v>29.56</v>
      </c>
      <c r="Q320" s="2">
        <v>5.4007519999999998</v>
      </c>
      <c r="R320" s="2">
        <v>4.6356489999999999</v>
      </c>
      <c r="S320" s="2">
        <v>3.1115789999999999</v>
      </c>
      <c r="T320" s="2">
        <v>8.5598039999999997</v>
      </c>
      <c r="U320" s="2">
        <v>6.6292999999999997</v>
      </c>
      <c r="V320" s="2">
        <v>5.7743380000000002</v>
      </c>
      <c r="W320" s="2">
        <v>4.5153610000000004</v>
      </c>
      <c r="X320" s="2" t="e">
        <v>#N/A</v>
      </c>
      <c r="Y320" s="2" t="e">
        <v>#N/A</v>
      </c>
      <c r="Z320" s="2" t="e">
        <v>#N/A</v>
      </c>
      <c r="AA320" s="2">
        <v>4.7677420000000001</v>
      </c>
      <c r="AB320" s="2">
        <v>3.8713679999999999</v>
      </c>
      <c r="AC320" s="2">
        <v>2.0443549999999999</v>
      </c>
      <c r="AD320" s="2">
        <v>1.8774459999999999</v>
      </c>
      <c r="AE320" s="2">
        <v>1.3996919999999999</v>
      </c>
      <c r="AF320" s="2">
        <v>8.2633799999999997</v>
      </c>
      <c r="AG320" s="2">
        <v>8.0653140000000008</v>
      </c>
      <c r="AH320" s="2">
        <v>9.1956299999999995</v>
      </c>
      <c r="AI320" s="2">
        <v>35.351520000000001</v>
      </c>
      <c r="AJ320" s="2">
        <v>31.83353</v>
      </c>
      <c r="AK320" s="2">
        <v>34.625039999999998</v>
      </c>
      <c r="AL320" s="3">
        <v>4.9864810000000002E-2</v>
      </c>
      <c r="AM320" s="3">
        <v>4.2316600000000003E-2</v>
      </c>
      <c r="AN320" s="2">
        <v>7.7249800000000004</v>
      </c>
      <c r="AO320" s="2">
        <v>11.805400000000001</v>
      </c>
      <c r="AP320" s="2">
        <v>12.010619999999999</v>
      </c>
      <c r="AQ320" s="2">
        <v>14.016019999999999</v>
      </c>
      <c r="AR320" s="2">
        <v>6.3745700000000003</v>
      </c>
      <c r="AS320" s="2">
        <v>5.0797080000000001</v>
      </c>
      <c r="AT320" s="2">
        <v>4.3113570000000001</v>
      </c>
      <c r="AU320" s="2">
        <v>3.3161830000000001</v>
      </c>
      <c r="AV320" s="1" t="s">
        <v>53</v>
      </c>
      <c r="AW320" s="3">
        <v>1.880952</v>
      </c>
      <c r="AX320" s="3">
        <v>17</v>
      </c>
      <c r="AY320" s="2">
        <v>15.020300000000001</v>
      </c>
      <c r="AZ320" s="2" t="e">
        <v>#N/A</v>
      </c>
      <c r="BA320" s="2">
        <v>105.8545</v>
      </c>
      <c r="BB320" s="2">
        <v>-11.398580000000001</v>
      </c>
      <c r="BC320" s="2">
        <v>16.194959999999998</v>
      </c>
      <c r="BD320" s="3">
        <v>11.651400000000001</v>
      </c>
      <c r="BE320" s="2">
        <v>26.851710000000001</v>
      </c>
      <c r="BF320" s="3">
        <v>18.22</v>
      </c>
      <c r="BG320" s="2">
        <v>-18.88035</v>
      </c>
      <c r="BH320" s="2">
        <v>0</v>
      </c>
      <c r="BI320" s="2">
        <v>0</v>
      </c>
      <c r="BJ320" s="2">
        <v>0</v>
      </c>
      <c r="BK320" s="2">
        <v>1.1728989999999999</v>
      </c>
      <c r="BL320" s="2">
        <v>18</v>
      </c>
      <c r="BM320" s="2">
        <v>17</v>
      </c>
      <c r="BN320" s="4">
        <v>21</v>
      </c>
      <c r="BO320" s="4">
        <v>1</v>
      </c>
      <c r="BP320" s="4">
        <v>1</v>
      </c>
      <c r="BQ320" s="4">
        <v>19</v>
      </c>
      <c r="BR320" s="2">
        <v>4.7619049999999996</v>
      </c>
      <c r="BS320" s="4">
        <v>5</v>
      </c>
      <c r="BT320" s="4">
        <v>2</v>
      </c>
      <c r="BU320" s="4">
        <v>21</v>
      </c>
      <c r="BV320" s="2">
        <v>23.809519999999999</v>
      </c>
      <c r="BW320" s="2">
        <v>12.898</v>
      </c>
      <c r="BX320" s="2">
        <v>652.86249999999995</v>
      </c>
      <c r="BY320" s="3">
        <v>27.966339999999999</v>
      </c>
      <c r="BZ320" s="3">
        <v>4.2836480000000003</v>
      </c>
      <c r="CA320" s="2">
        <v>1.1675</v>
      </c>
      <c r="CB320" s="3">
        <v>4.2836480000000003</v>
      </c>
      <c r="CC320" s="3">
        <v>1.9665680000000001</v>
      </c>
      <c r="CD320" s="3">
        <v>2.8000829999999999</v>
      </c>
      <c r="CE320" s="2">
        <v>42.384279999999997</v>
      </c>
      <c r="CF320" s="3">
        <v>3348.9589999999998</v>
      </c>
      <c r="CG320" s="3">
        <v>4047.038</v>
      </c>
      <c r="CH320" s="2">
        <v>20.844639999999998</v>
      </c>
      <c r="CI320" s="3">
        <v>17.433330000000002</v>
      </c>
      <c r="CJ320" s="2">
        <v>-2.4856569999999998</v>
      </c>
      <c r="CK320" s="3">
        <v>53143.03</v>
      </c>
      <c r="CL320" s="3">
        <v>52699.77</v>
      </c>
      <c r="CM320" s="2">
        <v>-0.83408360000000004</v>
      </c>
      <c r="CN320" s="3">
        <v>14.25751</v>
      </c>
      <c r="CO320" s="3">
        <v>13.93333</v>
      </c>
      <c r="CP320" s="3">
        <v>14.12846</v>
      </c>
      <c r="CQ320" s="2">
        <v>3.6646369999999999</v>
      </c>
      <c r="CR320" s="2">
        <v>6.076562</v>
      </c>
      <c r="CS320" s="2">
        <v>4.6115279999999998</v>
      </c>
      <c r="CT320" s="2">
        <v>-2.2737620000000001</v>
      </c>
      <c r="CU320" s="2">
        <v>339.08620000000002</v>
      </c>
      <c r="CV320" s="3">
        <v>3.5140989999999999</v>
      </c>
      <c r="CW320" s="2">
        <v>29.148499999999999</v>
      </c>
      <c r="CX320" s="2">
        <v>-0.14189180000000001</v>
      </c>
      <c r="CY320" s="2">
        <v>2.3145229999999999</v>
      </c>
      <c r="CZ320" s="2">
        <v>9.5262170000000008</v>
      </c>
      <c r="DA320" s="5">
        <v>62.193100000000001</v>
      </c>
      <c r="DB320" s="2">
        <v>62.797130000000003</v>
      </c>
      <c r="DC320" s="2">
        <v>-0.96188189999999996</v>
      </c>
      <c r="DD320" s="2">
        <v>356.06360000000001</v>
      </c>
    </row>
    <row r="321" spans="1:108" ht="15" customHeight="1" x14ac:dyDescent="0.2">
      <c r="A321" s="1">
        <f t="shared" si="4"/>
        <v>315</v>
      </c>
      <c r="B321" s="1" t="s">
        <v>740</v>
      </c>
      <c r="C321" s="1" t="s">
        <v>739</v>
      </c>
      <c r="D321" s="1" t="s">
        <v>226</v>
      </c>
      <c r="E321" s="1" t="s">
        <v>227</v>
      </c>
      <c r="F321" s="2">
        <v>76055.59</v>
      </c>
      <c r="G321" s="2">
        <v>71340.009999999995</v>
      </c>
      <c r="H321" s="2">
        <v>99.728800000000007</v>
      </c>
      <c r="I321" s="2">
        <v>71146.53</v>
      </c>
      <c r="J321" s="3">
        <v>69.75</v>
      </c>
      <c r="K321" s="3">
        <v>0</v>
      </c>
      <c r="L321" s="2">
        <v>3.870968</v>
      </c>
      <c r="M321" s="2">
        <v>3.9856630000000002</v>
      </c>
      <c r="N321" s="2">
        <v>4.1003579999999999</v>
      </c>
      <c r="O321" s="2">
        <v>4.2298030000000004</v>
      </c>
      <c r="P321" s="2">
        <v>19.375</v>
      </c>
      <c r="Q321" s="2">
        <v>19.375</v>
      </c>
      <c r="R321" s="2">
        <v>17.307690000000001</v>
      </c>
      <c r="S321" s="2">
        <v>16.220929999999999</v>
      </c>
      <c r="T321" s="2">
        <v>13.754659999999999</v>
      </c>
      <c r="U321" s="2">
        <v>12.93801</v>
      </c>
      <c r="V321" s="2">
        <v>12.087149999999999</v>
      </c>
      <c r="W321" s="2">
        <v>11.192069999999999</v>
      </c>
      <c r="X321" s="2">
        <v>2.463794</v>
      </c>
      <c r="Y321" s="2">
        <v>2.41953</v>
      </c>
      <c r="Z321" s="2">
        <v>2.3190680000000001</v>
      </c>
      <c r="AA321" s="2">
        <v>2.1947770000000002</v>
      </c>
      <c r="AB321" s="2">
        <v>11.898009999999999</v>
      </c>
      <c r="AC321" s="2">
        <v>9.6119330000000005</v>
      </c>
      <c r="AD321" s="2">
        <v>8.889996</v>
      </c>
      <c r="AE321" s="2">
        <v>8.0416969999999992</v>
      </c>
      <c r="AF321" s="2">
        <v>0.95389769999999996</v>
      </c>
      <c r="AG321" s="2">
        <v>1.4668920000000001</v>
      </c>
      <c r="AH321" s="2">
        <v>1.8683350000000001</v>
      </c>
      <c r="AI321" s="2">
        <v>1.6901949999999999</v>
      </c>
      <c r="AJ321" s="2">
        <v>2.6442350000000001</v>
      </c>
      <c r="AK321" s="2">
        <v>3.394434</v>
      </c>
      <c r="AL321" s="3">
        <v>3.3885580000000002</v>
      </c>
      <c r="AM321" s="3">
        <v>3.0369830000000002</v>
      </c>
      <c r="AN321" s="2">
        <v>33.088560000000001</v>
      </c>
      <c r="AO321" s="2">
        <v>37.861660000000001</v>
      </c>
      <c r="AP321" s="2">
        <v>40.325740000000003</v>
      </c>
      <c r="AQ321" s="2">
        <v>44.011809999999997</v>
      </c>
      <c r="AR321" s="2">
        <v>5.7300779999999998</v>
      </c>
      <c r="AS321" s="2">
        <v>5.6361699999999999</v>
      </c>
      <c r="AT321" s="2">
        <v>5.3817940000000002</v>
      </c>
      <c r="AU321" s="2">
        <v>5.0318300000000002</v>
      </c>
      <c r="AV321" s="1" t="s">
        <v>53</v>
      </c>
      <c r="AW321" s="3">
        <v>1.7647060000000001</v>
      </c>
      <c r="AX321" s="3">
        <v>75</v>
      </c>
      <c r="AY321" s="2">
        <v>7.5268860000000002</v>
      </c>
      <c r="AZ321" s="2">
        <v>12.4879</v>
      </c>
      <c r="BA321" s="2">
        <v>6</v>
      </c>
      <c r="BB321" s="2">
        <v>-1.2428220000000001</v>
      </c>
      <c r="BC321" s="2">
        <v>-2.324611</v>
      </c>
      <c r="BD321" s="3">
        <v>60.71</v>
      </c>
      <c r="BE321" s="2">
        <v>14.890470000000001</v>
      </c>
      <c r="BF321" s="3">
        <v>80.569999999999993</v>
      </c>
      <c r="BG321" s="2">
        <v>-13.429309999999999</v>
      </c>
      <c r="BH321" s="2">
        <v>75.000010000000003</v>
      </c>
      <c r="BI321" s="2">
        <v>77.035579999999996</v>
      </c>
      <c r="BJ321" s="2">
        <v>71.261690000000002</v>
      </c>
      <c r="BK321" s="2">
        <v>69.300489999999996</v>
      </c>
      <c r="BL321" s="2">
        <v>15</v>
      </c>
      <c r="BM321" s="2">
        <v>11</v>
      </c>
      <c r="BN321" s="4">
        <v>17</v>
      </c>
      <c r="BO321" s="4">
        <v>1</v>
      </c>
      <c r="BP321" s="4">
        <v>0</v>
      </c>
      <c r="BQ321" s="4">
        <v>16</v>
      </c>
      <c r="BR321" s="2">
        <v>5.8823530000000002</v>
      </c>
      <c r="BS321" s="4">
        <v>7</v>
      </c>
      <c r="BT321" s="4">
        <v>4</v>
      </c>
      <c r="BU321" s="4">
        <v>17</v>
      </c>
      <c r="BV321" s="2">
        <v>41.176470000000002</v>
      </c>
      <c r="BW321" s="2">
        <v>6.1220299999999996</v>
      </c>
      <c r="BX321" s="2">
        <v>1090.403</v>
      </c>
      <c r="BY321" s="3">
        <v>4.1879419999999996</v>
      </c>
      <c r="BZ321" s="3">
        <v>0.384073</v>
      </c>
      <c r="CA321" s="2">
        <v>0.41593799999999997</v>
      </c>
      <c r="CB321" s="3">
        <v>0.384073</v>
      </c>
      <c r="CC321" s="3">
        <v>3.6184319999999999</v>
      </c>
      <c r="CD321" s="3">
        <v>3.611224</v>
      </c>
      <c r="CE321" s="2">
        <v>-0.19919870000000001</v>
      </c>
      <c r="CF321" s="3">
        <v>6413.7650000000003</v>
      </c>
      <c r="CG321" s="3">
        <v>6333.0290000000005</v>
      </c>
      <c r="CH321" s="2">
        <v>-1.258785</v>
      </c>
      <c r="CI321" s="3">
        <v>71.142859999999999</v>
      </c>
      <c r="CJ321" s="2">
        <v>5.4216860000000002</v>
      </c>
      <c r="CK321" s="3">
        <v>25874.52</v>
      </c>
      <c r="CL321" s="3">
        <v>27448.05</v>
      </c>
      <c r="CM321" s="2">
        <v>6.0813899999999999</v>
      </c>
      <c r="CN321" s="3">
        <v>69.609459999999999</v>
      </c>
      <c r="CO321" s="3">
        <v>71.649799999999999</v>
      </c>
      <c r="CP321" s="3">
        <v>72.320769999999996</v>
      </c>
      <c r="CQ321" s="2">
        <v>0.2019048</v>
      </c>
      <c r="CR321" s="2">
        <v>-2.6515010000000001</v>
      </c>
      <c r="CS321" s="2">
        <v>-3.554678</v>
      </c>
      <c r="CT321" s="2">
        <v>2.9311180000000001</v>
      </c>
      <c r="CU321" s="2">
        <v>300.34070000000003</v>
      </c>
      <c r="CV321" s="3">
        <v>0.39489629999999998</v>
      </c>
      <c r="CW321" s="2">
        <v>11.620699999999999</v>
      </c>
      <c r="CX321" s="2">
        <v>5.4451710000000002</v>
      </c>
      <c r="CY321" s="2">
        <v>-12.147410000000001</v>
      </c>
      <c r="CZ321" s="2">
        <v>1.577666</v>
      </c>
      <c r="DA321" s="5">
        <v>17.202909999999999</v>
      </c>
      <c r="DB321" s="2">
        <v>10.212260000000001</v>
      </c>
      <c r="DC321" s="2">
        <v>68.453559999999996</v>
      </c>
      <c r="DD321" s="2">
        <v>356.33640000000003</v>
      </c>
    </row>
    <row r="322" spans="1:108" ht="15" customHeight="1" x14ac:dyDescent="0.2">
      <c r="A322" s="1">
        <f t="shared" si="4"/>
        <v>316</v>
      </c>
      <c r="B322" s="1" t="s">
        <v>742</v>
      </c>
      <c r="C322" s="1" t="s">
        <v>741</v>
      </c>
      <c r="D322" s="1" t="s">
        <v>61</v>
      </c>
      <c r="E322" s="1" t="s">
        <v>743</v>
      </c>
      <c r="F322" s="2">
        <v>32559.360000000001</v>
      </c>
      <c r="G322" s="2">
        <v>30540.63</v>
      </c>
      <c r="H322" s="2">
        <v>88.841099999999997</v>
      </c>
      <c r="I322" s="2">
        <v>27132.63</v>
      </c>
      <c r="J322" s="3">
        <v>649.02</v>
      </c>
      <c r="K322" s="3">
        <v>0</v>
      </c>
      <c r="L322" s="2">
        <v>1.0461929999999999</v>
      </c>
      <c r="M322" s="2">
        <v>1.124773</v>
      </c>
      <c r="N322" s="2">
        <v>1.1948780000000001</v>
      </c>
      <c r="O322" s="2">
        <v>1.206434</v>
      </c>
      <c r="P322" s="2">
        <v>21.882000000000001</v>
      </c>
      <c r="Q322" s="2">
        <v>18.151869999999999</v>
      </c>
      <c r="R322" s="2">
        <v>16.81399</v>
      </c>
      <c r="S322" s="2">
        <v>15.946440000000001</v>
      </c>
      <c r="T322" s="2">
        <v>12.484819999999999</v>
      </c>
      <c r="U322" s="2">
        <v>12.32024</v>
      </c>
      <c r="V322" s="2">
        <v>11.660500000000001</v>
      </c>
      <c r="W322" s="2">
        <v>10.894069999999999</v>
      </c>
      <c r="X322" s="2">
        <v>11.995559999999999</v>
      </c>
      <c r="Y322" s="2">
        <v>9.1740759999999995</v>
      </c>
      <c r="Z322" s="2">
        <v>7.2085299999999997</v>
      </c>
      <c r="AA322" s="2">
        <v>6.0055519999999998</v>
      </c>
      <c r="AB322" s="2">
        <v>22.745360000000002</v>
      </c>
      <c r="AC322" s="2">
        <v>18.400600000000001</v>
      </c>
      <c r="AD322" s="2">
        <v>15.86609</v>
      </c>
      <c r="AE322" s="2">
        <v>14.587999999999999</v>
      </c>
      <c r="AF322" s="2">
        <v>3.6550020000000001</v>
      </c>
      <c r="AG322" s="2">
        <v>4.3388350000000004</v>
      </c>
      <c r="AH322" s="2">
        <v>4.8344930000000002</v>
      </c>
      <c r="AI322" s="2">
        <v>3.854498</v>
      </c>
      <c r="AJ322" s="2">
        <v>4.5202049999999998</v>
      </c>
      <c r="AK322" s="2">
        <v>5.0031689999999998</v>
      </c>
      <c r="AL322" s="3">
        <v>1.3981209999999999</v>
      </c>
      <c r="AM322" s="3">
        <v>1.2990079999999999</v>
      </c>
      <c r="AN322" s="2">
        <v>15.83268</v>
      </c>
      <c r="AO322" s="2">
        <v>16.834990000000001</v>
      </c>
      <c r="AP322" s="2">
        <v>16.45757</v>
      </c>
      <c r="AQ322" s="2">
        <v>16.336559999999999</v>
      </c>
      <c r="AR322" s="2">
        <v>0.82704270000000002</v>
      </c>
      <c r="AS322" s="2">
        <v>0.63765680000000002</v>
      </c>
      <c r="AT322" s="2">
        <v>0.46787079999999998</v>
      </c>
      <c r="AU322" s="2">
        <v>0.36728100000000002</v>
      </c>
      <c r="AV322" s="1" t="s">
        <v>53</v>
      </c>
      <c r="AW322" s="3">
        <v>1.7941180000000001</v>
      </c>
      <c r="AX322" s="3">
        <v>737.5</v>
      </c>
      <c r="AY322" s="2">
        <v>13.632860000000001</v>
      </c>
      <c r="AZ322" s="2">
        <v>50.540669999999999</v>
      </c>
      <c r="BA322" s="2">
        <v>13</v>
      </c>
      <c r="BB322" s="2">
        <v>42.743899999999996</v>
      </c>
      <c r="BC322" s="2">
        <v>16.677759999999999</v>
      </c>
      <c r="BD322" s="3">
        <v>440.48</v>
      </c>
      <c r="BE322" s="2">
        <v>47.343800000000002</v>
      </c>
      <c r="BF322" s="3">
        <v>709.21</v>
      </c>
      <c r="BG322" s="2">
        <v>-8.4869090000000007</v>
      </c>
      <c r="BH322" s="2">
        <v>23.297370000000001</v>
      </c>
      <c r="BI322" s="2">
        <v>20.034369999999999</v>
      </c>
      <c r="BJ322" s="2">
        <v>20.05669</v>
      </c>
      <c r="BK322" s="2">
        <v>19.30283</v>
      </c>
      <c r="BL322" s="2">
        <v>16</v>
      </c>
      <c r="BM322" s="2">
        <v>15</v>
      </c>
      <c r="BN322" s="4">
        <v>17</v>
      </c>
      <c r="BO322" s="4">
        <v>1</v>
      </c>
      <c r="BP322" s="4">
        <v>0</v>
      </c>
      <c r="BQ322" s="4">
        <v>17</v>
      </c>
      <c r="BR322" s="2">
        <v>5.5555560000000002</v>
      </c>
      <c r="BS322" s="4">
        <v>5</v>
      </c>
      <c r="BT322" s="4">
        <v>1</v>
      </c>
      <c r="BU322" s="4">
        <v>17</v>
      </c>
      <c r="BV322" s="2">
        <v>29.411770000000001</v>
      </c>
      <c r="BW322" s="2">
        <v>8.5024599999999992</v>
      </c>
      <c r="BX322" s="2">
        <v>50.166969999999999</v>
      </c>
      <c r="BY322" s="3">
        <v>0.29118080000000002</v>
      </c>
      <c r="BZ322" s="3">
        <v>0.58042340000000003</v>
      </c>
      <c r="CA322" s="2">
        <v>1.2587699999999999</v>
      </c>
      <c r="CB322" s="3">
        <v>0.58042340000000003</v>
      </c>
      <c r="CC322" s="3">
        <v>33.303809999999999</v>
      </c>
      <c r="CD322" s="3">
        <v>35.708379999999998</v>
      </c>
      <c r="CE322" s="2">
        <v>7.2201009999999997</v>
      </c>
      <c r="CF322" s="3">
        <v>2423.915</v>
      </c>
      <c r="CG322" s="3">
        <v>2545.7269999999999</v>
      </c>
      <c r="CH322" s="2">
        <v>5.0253990000000002</v>
      </c>
      <c r="CI322" s="3">
        <v>710.18179999999995</v>
      </c>
      <c r="CJ322" s="2">
        <v>3.8466450000000001</v>
      </c>
      <c r="CK322" s="3">
        <v>16481.59</v>
      </c>
      <c r="CL322" s="3">
        <v>16583.27</v>
      </c>
      <c r="CM322" s="2">
        <v>0.61693189999999998</v>
      </c>
      <c r="CN322" s="3">
        <v>606.48519999999996</v>
      </c>
      <c r="CO322" s="3">
        <v>668.62090000000001</v>
      </c>
      <c r="CP322" s="3">
        <v>673.92219999999998</v>
      </c>
      <c r="CQ322" s="2">
        <v>7.0133330000000003</v>
      </c>
      <c r="CR322" s="2">
        <v>-2.9315410000000002</v>
      </c>
      <c r="CS322" s="2">
        <v>-3.6951179999999999</v>
      </c>
      <c r="CT322" s="2">
        <v>10.24522</v>
      </c>
      <c r="CU322" s="2">
        <v>180.92920000000001</v>
      </c>
      <c r="CV322" s="3">
        <v>0.55569020000000002</v>
      </c>
      <c r="CW322" s="2">
        <v>12.838229999999999</v>
      </c>
      <c r="CX322" s="2">
        <v>0.42216619999999999</v>
      </c>
      <c r="CY322" s="2">
        <v>9.5593850000000007</v>
      </c>
      <c r="CZ322" s="2">
        <v>2.331664</v>
      </c>
      <c r="DA322" s="5">
        <v>1.1697249999999999</v>
      </c>
      <c r="DB322" s="2">
        <v>1.099658</v>
      </c>
      <c r="DC322" s="2">
        <v>6.3717009999999998</v>
      </c>
      <c r="DD322" s="2">
        <v>357.00909999999999</v>
      </c>
    </row>
    <row r="323" spans="1:108" ht="15" customHeight="1" x14ac:dyDescent="0.2">
      <c r="A323" s="1">
        <f t="shared" si="4"/>
        <v>317</v>
      </c>
      <c r="B323" s="1" t="s">
        <v>745</v>
      </c>
      <c r="C323" s="1" t="s">
        <v>744</v>
      </c>
      <c r="D323" s="1" t="s">
        <v>351</v>
      </c>
      <c r="E323" s="1" t="s">
        <v>352</v>
      </c>
      <c r="F323" s="2">
        <v>25590.2</v>
      </c>
      <c r="G323" s="2">
        <v>24003.57</v>
      </c>
      <c r="H323" s="2">
        <v>98.861699999999999</v>
      </c>
      <c r="I323" s="2">
        <v>23730.34</v>
      </c>
      <c r="J323" s="3">
        <v>97.69</v>
      </c>
      <c r="K323" s="3">
        <v>0</v>
      </c>
      <c r="L323" s="2">
        <v>1.0236460000000001</v>
      </c>
      <c r="M323" s="2">
        <v>1.0236460000000001</v>
      </c>
      <c r="N323" s="2">
        <v>1.0374049999999999</v>
      </c>
      <c r="O323" s="2">
        <v>1.0236460000000001</v>
      </c>
      <c r="P323" s="2">
        <v>10.48176</v>
      </c>
      <c r="Q323" s="2">
        <v>9.4204439999999998</v>
      </c>
      <c r="R323" s="2">
        <v>8.2334600000000009</v>
      </c>
      <c r="S323" s="2">
        <v>7.1515370000000003</v>
      </c>
      <c r="T323" s="2">
        <v>9.8371940000000002</v>
      </c>
      <c r="U323" s="2">
        <v>9.1860090000000003</v>
      </c>
      <c r="V323" s="2">
        <v>8.2401289999999996</v>
      </c>
      <c r="W323" s="2">
        <v>7.1781269999999999</v>
      </c>
      <c r="X323" s="2">
        <v>1.2067939999999999</v>
      </c>
      <c r="Y323" s="2">
        <v>1.113213</v>
      </c>
      <c r="Z323" s="2">
        <v>1.074579</v>
      </c>
      <c r="AA323" s="2">
        <v>1.0272349999999999</v>
      </c>
      <c r="AB323" s="2">
        <v>11.995010000000001</v>
      </c>
      <c r="AC323" s="2">
        <v>7.8556509999999999</v>
      </c>
      <c r="AD323" s="2">
        <v>7.0455810000000003</v>
      </c>
      <c r="AE323" s="2">
        <v>5.9196520000000001</v>
      </c>
      <c r="AF323" s="2">
        <v>6.1920960000000003</v>
      </c>
      <c r="AG323" s="2">
        <v>7.3052780000000004</v>
      </c>
      <c r="AH323" s="2">
        <v>8.7353380000000005</v>
      </c>
      <c r="AI323" s="2">
        <v>9.6113940000000007</v>
      </c>
      <c r="AJ323" s="2">
        <v>11.05167</v>
      </c>
      <c r="AK323" s="2">
        <v>12.49306</v>
      </c>
      <c r="AL323" s="3">
        <v>0.66578459999999995</v>
      </c>
      <c r="AM323" s="3">
        <v>0.58197290000000002</v>
      </c>
      <c r="AN323" s="2">
        <v>48.607080000000003</v>
      </c>
      <c r="AO323" s="2">
        <v>49.932830000000003</v>
      </c>
      <c r="AP323" s="2">
        <v>50.485979999999998</v>
      </c>
      <c r="AQ323" s="2">
        <v>51.170310000000001</v>
      </c>
      <c r="AR323" s="2">
        <v>3.008956</v>
      </c>
      <c r="AS323" s="2">
        <v>3.2679649999999998</v>
      </c>
      <c r="AT323" s="2">
        <v>2.7933129999999999</v>
      </c>
      <c r="AU323" s="2">
        <v>2.1590729999999998</v>
      </c>
      <c r="AV323" s="1" t="s">
        <v>5</v>
      </c>
      <c r="AW323" s="3">
        <v>1.3194440000000001</v>
      </c>
      <c r="AX323" s="3">
        <v>135</v>
      </c>
      <c r="AY323" s="2">
        <v>38.192239999999998</v>
      </c>
      <c r="AZ323" s="2">
        <v>11.816990000000001</v>
      </c>
      <c r="BA323" s="2">
        <v>13.68904</v>
      </c>
      <c r="BB323" s="2">
        <v>-20.138570000000001</v>
      </c>
      <c r="BC323" s="2">
        <v>-1.641154</v>
      </c>
      <c r="BD323" s="3">
        <v>92.27</v>
      </c>
      <c r="BE323" s="2">
        <v>5.8740740000000002</v>
      </c>
      <c r="BF323" s="3">
        <v>136.88</v>
      </c>
      <c r="BG323" s="2">
        <v>-28.63092</v>
      </c>
      <c r="BH323" s="2">
        <v>9.6804959999999998</v>
      </c>
      <c r="BI323" s="2">
        <v>9.7693949999999994</v>
      </c>
      <c r="BJ323" s="2">
        <v>9.2785119999999992</v>
      </c>
      <c r="BK323" s="2">
        <v>8.7171810000000001</v>
      </c>
      <c r="BL323" s="2">
        <v>32</v>
      </c>
      <c r="BM323" s="2">
        <v>28</v>
      </c>
      <c r="BN323" s="4">
        <v>36</v>
      </c>
      <c r="BO323" s="4">
        <v>2</v>
      </c>
      <c r="BP323" s="4">
        <v>0</v>
      </c>
      <c r="BQ323" s="4">
        <v>33</v>
      </c>
      <c r="BR323" s="2">
        <v>5.7142860000000004</v>
      </c>
      <c r="BS323" s="4">
        <v>28</v>
      </c>
      <c r="BT323" s="4">
        <v>1</v>
      </c>
      <c r="BU323" s="4">
        <v>36</v>
      </c>
      <c r="BV323" s="2">
        <v>77.777780000000007</v>
      </c>
      <c r="BW323" s="2">
        <v>10.071400000000001</v>
      </c>
      <c r="BX323" s="2">
        <v>261.95310000000001</v>
      </c>
      <c r="BY323" s="3">
        <v>1.961943</v>
      </c>
      <c r="BZ323" s="3">
        <v>0.74896720000000006</v>
      </c>
      <c r="CA323" s="2">
        <v>0.93412300000000004</v>
      </c>
      <c r="CB323" s="3">
        <v>0.74896720000000006</v>
      </c>
      <c r="CC323" s="3">
        <v>10.27834</v>
      </c>
      <c r="CD323" s="3">
        <v>10.334580000000001</v>
      </c>
      <c r="CE323" s="2">
        <v>0.5471587</v>
      </c>
      <c r="CF323" s="3">
        <v>3842.1309999999999</v>
      </c>
      <c r="CG323" s="3">
        <v>3875.4470000000001</v>
      </c>
      <c r="CH323" s="2">
        <v>0.86711649999999996</v>
      </c>
      <c r="CI323" s="3">
        <v>142.92590000000001</v>
      </c>
      <c r="CJ323" s="2">
        <v>-5.5454730000000003</v>
      </c>
      <c r="CK323" s="3">
        <v>8572.5210000000006</v>
      </c>
      <c r="CL323" s="3">
        <v>8653.7240000000002</v>
      </c>
      <c r="CM323" s="2">
        <v>0.947237</v>
      </c>
      <c r="CN323" s="3">
        <v>108.26949999999999</v>
      </c>
      <c r="CO323" s="3">
        <v>103.848</v>
      </c>
      <c r="CP323" s="3">
        <v>102.9273</v>
      </c>
      <c r="CQ323" s="2">
        <v>-9.7714370000000006</v>
      </c>
      <c r="CR323" s="2">
        <v>-5.9298460000000004</v>
      </c>
      <c r="CS323" s="2">
        <v>-5.0883469999999997</v>
      </c>
      <c r="CT323" s="2">
        <v>-4.0837529999999997</v>
      </c>
      <c r="CU323" s="2">
        <v>213.57830000000001</v>
      </c>
      <c r="CV323" s="3">
        <v>0.83460959999999995</v>
      </c>
      <c r="CW323" s="2">
        <v>4.0893199999999998</v>
      </c>
      <c r="CX323" s="2">
        <v>2.0439229999999999</v>
      </c>
      <c r="CY323" s="2">
        <v>1.3462339999999999</v>
      </c>
      <c r="CZ323" s="2">
        <v>1.432037</v>
      </c>
      <c r="DA323" s="5">
        <v>3.7512650000000001</v>
      </c>
      <c r="DB323" s="2">
        <v>3.5968650000000002</v>
      </c>
      <c r="DC323" s="2">
        <v>4.2926310000000001</v>
      </c>
      <c r="DD323" s="2">
        <v>357.47269999999997</v>
      </c>
    </row>
    <row r="324" spans="1:108" ht="15" customHeight="1" x14ac:dyDescent="0.2">
      <c r="A324" s="1">
        <f t="shared" si="4"/>
        <v>318</v>
      </c>
      <c r="B324" s="1" t="s">
        <v>747</v>
      </c>
      <c r="C324" s="1" t="s">
        <v>746</v>
      </c>
      <c r="D324" s="1" t="s">
        <v>24</v>
      </c>
      <c r="E324" s="1" t="s">
        <v>748</v>
      </c>
      <c r="F324" s="2">
        <v>139713.20000000001</v>
      </c>
      <c r="G324" s="2">
        <v>131050.8</v>
      </c>
      <c r="H324" s="2">
        <v>99.813800000000001</v>
      </c>
      <c r="I324" s="2">
        <v>130806.8</v>
      </c>
      <c r="J324" s="3">
        <v>90.01</v>
      </c>
      <c r="K324" s="3">
        <v>0</v>
      </c>
      <c r="L324" s="2">
        <v>5.5993779999999997</v>
      </c>
      <c r="M324" s="2">
        <v>5.7104759999999999</v>
      </c>
      <c r="N324" s="2">
        <v>5.9220389999999998</v>
      </c>
      <c r="O324" s="2">
        <v>6.2326410000000001</v>
      </c>
      <c r="P324" s="2">
        <v>15.05184</v>
      </c>
      <c r="Q324" s="2">
        <v>14.47106</v>
      </c>
      <c r="R324" s="2">
        <v>13.02605</v>
      </c>
      <c r="S324" s="2">
        <v>11.70481</v>
      </c>
      <c r="T324" s="2">
        <v>14.25967</v>
      </c>
      <c r="U324" s="2">
        <v>11.82578</v>
      </c>
      <c r="V324" s="2">
        <v>10.69679</v>
      </c>
      <c r="W324" s="2">
        <v>9.6703460000000003</v>
      </c>
      <c r="X324" s="2" t="e">
        <v>#N/A</v>
      </c>
      <c r="Y324" s="2" t="e">
        <v>#N/A</v>
      </c>
      <c r="Z324" s="2" t="e">
        <v>#N/A</v>
      </c>
      <c r="AA324" s="2" t="e">
        <v>#N/A</v>
      </c>
      <c r="AB324" s="2">
        <v>12.931179999999999</v>
      </c>
      <c r="AC324" s="2">
        <v>12.87135</v>
      </c>
      <c r="AD324" s="2">
        <v>11.70349</v>
      </c>
      <c r="AE324" s="2">
        <v>10.38078</v>
      </c>
      <c r="AF324" s="2">
        <v>5.325583</v>
      </c>
      <c r="AG324" s="2">
        <v>6.0894589999999997</v>
      </c>
      <c r="AH324" s="2">
        <v>6.7680199999999999</v>
      </c>
      <c r="AI324" s="2">
        <v>6.8373489999999997</v>
      </c>
      <c r="AJ324" s="2">
        <v>7.7160140000000004</v>
      </c>
      <c r="AK324" s="2">
        <v>8.4706189999999992</v>
      </c>
      <c r="AL324" s="3">
        <v>1.6272249999999999</v>
      </c>
      <c r="AM324" s="3">
        <v>1.4841470000000001</v>
      </c>
      <c r="AN324" s="2">
        <v>43.454439999999998</v>
      </c>
      <c r="AO324" s="2">
        <v>42.575029999999998</v>
      </c>
      <c r="AP324" s="2">
        <v>43.38935</v>
      </c>
      <c r="AQ324" s="2">
        <v>43.862000000000002</v>
      </c>
      <c r="AR324" s="2">
        <v>2.892045</v>
      </c>
      <c r="AS324" s="2">
        <v>2.6147279999999999</v>
      </c>
      <c r="AT324" s="2">
        <v>2.2549109999999999</v>
      </c>
      <c r="AU324" s="2">
        <v>1.9437450000000001</v>
      </c>
      <c r="AV324" s="1" t="s">
        <v>5</v>
      </c>
      <c r="AW324" s="3">
        <v>1.45</v>
      </c>
      <c r="AX324" s="3">
        <v>115</v>
      </c>
      <c r="AY324" s="2">
        <v>27.763580000000001</v>
      </c>
      <c r="AZ324" s="2" t="e">
        <v>#N/A</v>
      </c>
      <c r="BA324" s="2">
        <v>8.8385929999999995</v>
      </c>
      <c r="BB324" s="2">
        <v>-9.2487390000000005</v>
      </c>
      <c r="BC324" s="2">
        <v>-11.0661</v>
      </c>
      <c r="BD324" s="3">
        <v>82.85</v>
      </c>
      <c r="BE324" s="2">
        <v>8.6421250000000001</v>
      </c>
      <c r="BF324" s="3">
        <v>107.72</v>
      </c>
      <c r="BG324" s="2">
        <v>-16.440770000000001</v>
      </c>
      <c r="BH324" s="2">
        <v>84.235339999999994</v>
      </c>
      <c r="BI324" s="2">
        <v>82.430170000000004</v>
      </c>
      <c r="BJ324" s="2">
        <v>77.988069999999993</v>
      </c>
      <c r="BK324" s="2">
        <v>73.928709999999995</v>
      </c>
      <c r="BL324" s="2">
        <v>17</v>
      </c>
      <c r="BM324" s="2">
        <v>15</v>
      </c>
      <c r="BN324" s="4">
        <v>20</v>
      </c>
      <c r="BO324" s="4">
        <v>2</v>
      </c>
      <c r="BP324" s="4">
        <v>0</v>
      </c>
      <c r="BQ324" s="4">
        <v>19</v>
      </c>
      <c r="BR324" s="2">
        <v>9.523809</v>
      </c>
      <c r="BS324" s="4">
        <v>13</v>
      </c>
      <c r="BT324" s="4">
        <v>1</v>
      </c>
      <c r="BU324" s="4">
        <v>20</v>
      </c>
      <c r="BV324" s="2">
        <v>65</v>
      </c>
      <c r="BW324" s="2">
        <v>6.2550600000000003</v>
      </c>
      <c r="BX324" s="2">
        <v>1552.1969999999999</v>
      </c>
      <c r="BY324" s="3">
        <v>4.4675669999999998</v>
      </c>
      <c r="BZ324" s="3">
        <v>0.28782219999999997</v>
      </c>
      <c r="CA324" s="2">
        <v>0.60291600000000001</v>
      </c>
      <c r="CB324" s="3">
        <v>0.28782219999999997</v>
      </c>
      <c r="CC324" s="3">
        <v>6.2625710000000003</v>
      </c>
      <c r="CD324" s="3">
        <v>6.2583520000000004</v>
      </c>
      <c r="CE324" s="2">
        <v>-6.7377090000000001E-2</v>
      </c>
      <c r="CF324" s="3">
        <v>14028.52</v>
      </c>
      <c r="CG324" s="3">
        <v>13988.92</v>
      </c>
      <c r="CH324" s="2">
        <v>-0.28228760000000003</v>
      </c>
      <c r="CI324" s="3">
        <v>112.38890000000001</v>
      </c>
      <c r="CJ324" s="2">
        <v>2.3232819999999998</v>
      </c>
      <c r="CK324" s="3">
        <v>35202.61</v>
      </c>
      <c r="CL324" s="3">
        <v>35606.82</v>
      </c>
      <c r="CM324" s="2">
        <v>1.1482600000000001</v>
      </c>
      <c r="CN324" s="3">
        <v>96.497259999999997</v>
      </c>
      <c r="CO324" s="3">
        <v>95.789410000000004</v>
      </c>
      <c r="CP324" s="3">
        <v>94.410769999999999</v>
      </c>
      <c r="CQ324" s="2">
        <v>-6.7227360000000003</v>
      </c>
      <c r="CR324" s="2">
        <v>-6.0334500000000002</v>
      </c>
      <c r="CS324" s="2">
        <v>-4.6612980000000004</v>
      </c>
      <c r="CT324" s="2">
        <v>-0.73354839999999999</v>
      </c>
      <c r="CU324" s="2">
        <v>429.1825</v>
      </c>
      <c r="CV324" s="3">
        <v>0.30718810000000002</v>
      </c>
      <c r="CW324" s="2">
        <v>2.7226569999999999</v>
      </c>
      <c r="CX324" s="2">
        <v>-1.073439</v>
      </c>
      <c r="CY324" s="2">
        <v>-3.5034679999999998</v>
      </c>
      <c r="CZ324" s="2">
        <v>0.45384859999999999</v>
      </c>
      <c r="DA324" s="5">
        <v>7.0446229999999996</v>
      </c>
      <c r="DB324" s="2">
        <v>8.2769849999999998</v>
      </c>
      <c r="DC324" s="2">
        <v>-14.88903</v>
      </c>
      <c r="DD324" s="2">
        <v>357.82729999999998</v>
      </c>
    </row>
    <row r="325" spans="1:108" ht="15" customHeight="1" x14ac:dyDescent="0.2">
      <c r="A325" s="1">
        <f t="shared" si="4"/>
        <v>319</v>
      </c>
      <c r="B325" s="1" t="s">
        <v>750</v>
      </c>
      <c r="C325" s="1" t="s">
        <v>749</v>
      </c>
      <c r="D325" s="1" t="s">
        <v>8</v>
      </c>
      <c r="E325" s="1" t="s">
        <v>36</v>
      </c>
      <c r="F325" s="2">
        <v>4707.0150000000003</v>
      </c>
      <c r="G325" s="2">
        <v>4415.1710000000003</v>
      </c>
      <c r="H325" s="2">
        <v>95.429000000000002</v>
      </c>
      <c r="I325" s="2">
        <v>4213.3540000000003</v>
      </c>
      <c r="J325" s="3">
        <v>40.99</v>
      </c>
      <c r="K325" s="3">
        <v>0</v>
      </c>
      <c r="L325" s="2" t="e">
        <v>#N/A</v>
      </c>
      <c r="M325" s="2" t="e">
        <v>#N/A</v>
      </c>
      <c r="N325" s="2" t="e">
        <v>#N/A</v>
      </c>
      <c r="O325" s="2" t="e">
        <v>#N/A</v>
      </c>
      <c r="P325" s="2">
        <v>107.86839999999999</v>
      </c>
      <c r="Q325" s="2">
        <v>69.474580000000003</v>
      </c>
      <c r="R325" s="2">
        <v>52.251820000000002</v>
      </c>
      <c r="S325" s="2">
        <v>42.476689999999998</v>
      </c>
      <c r="T325" s="2">
        <v>52.065240000000003</v>
      </c>
      <c r="U325" s="2">
        <v>40.725859999999997</v>
      </c>
      <c r="V325" s="2">
        <v>28.070589999999999</v>
      </c>
      <c r="W325" s="2">
        <v>17.730699999999999</v>
      </c>
      <c r="X325" s="2">
        <v>17.821739999999998</v>
      </c>
      <c r="Y325" s="2">
        <v>14.509740000000001</v>
      </c>
      <c r="Z325" s="2">
        <v>12.038180000000001</v>
      </c>
      <c r="AA325" s="2">
        <v>8.8435810000000004</v>
      </c>
      <c r="AB325" s="2">
        <v>36.730699999999999</v>
      </c>
      <c r="AC325" s="2">
        <v>33.391390000000001</v>
      </c>
      <c r="AD325" s="2">
        <v>22.574580000000001</v>
      </c>
      <c r="AE325" s="2" t="e">
        <v>#N/A</v>
      </c>
      <c r="AF325" s="2">
        <v>3.5334669999999999</v>
      </c>
      <c r="AG325" s="2">
        <v>5.0644239999999998</v>
      </c>
      <c r="AH325" s="2">
        <v>5.7446609999999998</v>
      </c>
      <c r="AI325" s="2">
        <v>3.2605189999999999</v>
      </c>
      <c r="AJ325" s="2">
        <v>4.4472500000000004</v>
      </c>
      <c r="AK325" s="2">
        <v>4.7014940000000003</v>
      </c>
      <c r="AL325" s="3">
        <v>3.6870850000000002</v>
      </c>
      <c r="AM325" s="3">
        <v>2.8203109999999998</v>
      </c>
      <c r="AN325" s="2">
        <v>11.489610000000001</v>
      </c>
      <c r="AO325" s="2">
        <v>13.67304</v>
      </c>
      <c r="AP325" s="2">
        <v>16.33793</v>
      </c>
      <c r="AQ325" s="2">
        <v>21.267189999999999</v>
      </c>
      <c r="AR325" s="2">
        <v>-2.6179679999999999</v>
      </c>
      <c r="AS325" s="2">
        <v>-3.4092829999999998</v>
      </c>
      <c r="AT325" s="2">
        <v>-3.8955419999999998</v>
      </c>
      <c r="AU325" s="2">
        <v>-3.9340869999999999</v>
      </c>
      <c r="AV325" s="1" t="s">
        <v>5</v>
      </c>
      <c r="AW325" s="3">
        <v>1.3823529999999999</v>
      </c>
      <c r="AX325" s="3">
        <v>47.5</v>
      </c>
      <c r="AY325" s="2">
        <v>15.881919999999999</v>
      </c>
      <c r="AZ325" s="2">
        <v>20.88495</v>
      </c>
      <c r="BA325" s="2">
        <v>19</v>
      </c>
      <c r="BB325" s="2">
        <v>-12.7027</v>
      </c>
      <c r="BC325" s="2">
        <v>7.4442979999999999</v>
      </c>
      <c r="BD325" s="3">
        <v>28.8</v>
      </c>
      <c r="BE325" s="2">
        <v>42.3264</v>
      </c>
      <c r="BF325" s="3">
        <v>53.75</v>
      </c>
      <c r="BG325" s="2">
        <v>-23.739529999999998</v>
      </c>
      <c r="BH325" s="2" t="e">
        <v>#N/A</v>
      </c>
      <c r="BI325" s="2" t="e">
        <v>#N/A</v>
      </c>
      <c r="BJ325" s="2" t="e">
        <v>#N/A</v>
      </c>
      <c r="BK325" s="2" t="e">
        <v>#N/A</v>
      </c>
      <c r="BL325" s="2">
        <v>16</v>
      </c>
      <c r="BM325" s="2">
        <v>15</v>
      </c>
      <c r="BN325" s="4">
        <v>17</v>
      </c>
      <c r="BO325" s="4">
        <v>0</v>
      </c>
      <c r="BP325" s="4">
        <v>1</v>
      </c>
      <c r="BQ325" s="4">
        <v>16</v>
      </c>
      <c r="BR325" s="2">
        <v>0</v>
      </c>
      <c r="BS325" s="4">
        <v>11</v>
      </c>
      <c r="BT325" s="4">
        <v>0</v>
      </c>
      <c r="BU325" s="4">
        <v>17</v>
      </c>
      <c r="BV325" s="2">
        <v>64.705889999999997</v>
      </c>
      <c r="BW325" s="2">
        <v>12.585699999999999</v>
      </c>
      <c r="BX325" s="2">
        <v>114.83320000000001</v>
      </c>
      <c r="BY325" s="3">
        <v>0.90911730000000002</v>
      </c>
      <c r="BZ325" s="3">
        <v>0.79168479999999997</v>
      </c>
      <c r="CA325" s="2">
        <v>0.77506699999999995</v>
      </c>
      <c r="CB325" s="3">
        <v>0.79168479999999997</v>
      </c>
      <c r="CC325" s="3">
        <v>0.53478570000000003</v>
      </c>
      <c r="CD325" s="3">
        <v>0.58511500000000005</v>
      </c>
      <c r="CE325" s="2">
        <v>9.4111080000000005</v>
      </c>
      <c r="CF325" s="3">
        <v>88.190389999999994</v>
      </c>
      <c r="CG325" s="3">
        <v>93.197909999999993</v>
      </c>
      <c r="CH325" s="2">
        <v>5.67807</v>
      </c>
      <c r="CI325" s="3">
        <v>53.076920000000001</v>
      </c>
      <c r="CJ325" s="2">
        <v>-10.507250000000001</v>
      </c>
      <c r="CK325" s="3">
        <v>805.48509999999999</v>
      </c>
      <c r="CL325" s="3">
        <v>780.89059999999995</v>
      </c>
      <c r="CM325" s="2">
        <v>-3.0533730000000001</v>
      </c>
      <c r="CN325" s="3">
        <v>39.58905</v>
      </c>
      <c r="CO325" s="3">
        <v>41.40352</v>
      </c>
      <c r="CP325" s="3">
        <v>37.612690000000001</v>
      </c>
      <c r="CQ325" s="2">
        <v>3.5387279999999999</v>
      </c>
      <c r="CR325" s="2">
        <v>-0.99875930000000002</v>
      </c>
      <c r="CS325" s="2">
        <v>8.9791659999999993</v>
      </c>
      <c r="CT325" s="2">
        <v>4.5832629999999996</v>
      </c>
      <c r="CU325" s="2">
        <v>38.863109999999999</v>
      </c>
      <c r="CV325" s="3">
        <v>0.82564249999999995</v>
      </c>
      <c r="CW325" s="2">
        <v>267.54180000000002</v>
      </c>
      <c r="CX325" s="2">
        <v>0.90381460000000002</v>
      </c>
      <c r="CY325" s="2">
        <v>90.137309999999999</v>
      </c>
      <c r="CZ325" s="2">
        <v>2.351442</v>
      </c>
      <c r="DA325" s="5">
        <v>2.700237</v>
      </c>
      <c r="DB325" s="2">
        <v>3.8822540000000001</v>
      </c>
      <c r="DC325" s="2">
        <v>-30.446670000000001</v>
      </c>
      <c r="DD325" s="2">
        <v>358.05450000000002</v>
      </c>
    </row>
    <row r="326" spans="1:108" ht="15" customHeight="1" x14ac:dyDescent="0.2">
      <c r="A326" s="1">
        <f t="shared" si="4"/>
        <v>320</v>
      </c>
      <c r="B326" s="1" t="s">
        <v>752</v>
      </c>
      <c r="C326" s="1" t="s">
        <v>751</v>
      </c>
      <c r="D326" s="1" t="s">
        <v>39</v>
      </c>
      <c r="E326" s="1" t="s">
        <v>82</v>
      </c>
      <c r="F326" s="2">
        <v>36020.959999999999</v>
      </c>
      <c r="G326" s="2">
        <v>33787.599999999999</v>
      </c>
      <c r="H326" s="2">
        <v>98.036799999999999</v>
      </c>
      <c r="I326" s="2">
        <v>33124.28</v>
      </c>
      <c r="J326" s="3">
        <v>136.12</v>
      </c>
      <c r="K326" s="3">
        <v>0</v>
      </c>
      <c r="L326" s="2">
        <v>0.33059070000000002</v>
      </c>
      <c r="M326" s="2">
        <v>0.4407876</v>
      </c>
      <c r="N326" s="2">
        <v>0.45180730000000002</v>
      </c>
      <c r="O326" s="2">
        <v>0.52894509999999995</v>
      </c>
      <c r="P326" s="2">
        <v>27.836400000000001</v>
      </c>
      <c r="Q326" s="2">
        <v>23.129989999999999</v>
      </c>
      <c r="R326" s="2">
        <v>20.165929999999999</v>
      </c>
      <c r="S326" s="2">
        <v>17.609310000000001</v>
      </c>
      <c r="T326" s="2">
        <v>16.019939999999998</v>
      </c>
      <c r="U326" s="2">
        <v>15.002789999999999</v>
      </c>
      <c r="V326" s="2">
        <v>14.08747</v>
      </c>
      <c r="W326" s="2">
        <v>12.675700000000001</v>
      </c>
      <c r="X326" s="2" t="e">
        <v>#N/A</v>
      </c>
      <c r="Y326" s="2" t="e">
        <v>#N/A</v>
      </c>
      <c r="Z326" s="2" t="e">
        <v>#N/A</v>
      </c>
      <c r="AA326" s="2" t="e">
        <v>#N/A</v>
      </c>
      <c r="AB326" s="2">
        <v>22.450489999999999</v>
      </c>
      <c r="AC326" s="2">
        <v>19.988250000000001</v>
      </c>
      <c r="AD326" s="2">
        <v>17.9712</v>
      </c>
      <c r="AE326" s="2">
        <v>16.18008</v>
      </c>
      <c r="AF326" s="2">
        <v>2.567771</v>
      </c>
      <c r="AG326" s="2">
        <v>2.8781349999999999</v>
      </c>
      <c r="AH326" s="2">
        <v>4.7690710000000003</v>
      </c>
      <c r="AI326" s="2">
        <v>3.1437569999999999</v>
      </c>
      <c r="AJ326" s="2">
        <v>3.551307</v>
      </c>
      <c r="AK326" s="2">
        <v>5.808465</v>
      </c>
      <c r="AL326" s="3">
        <v>0.59520510000000004</v>
      </c>
      <c r="AM326" s="3">
        <v>0.52763389999999999</v>
      </c>
      <c r="AN326" s="2">
        <v>29.62499</v>
      </c>
      <c r="AO326" s="2">
        <v>29.722110000000001</v>
      </c>
      <c r="AP326" s="2">
        <v>29.65644</v>
      </c>
      <c r="AQ326" s="2">
        <v>30.012779999999999</v>
      </c>
      <c r="AR326" s="2">
        <v>2.8707189999999998</v>
      </c>
      <c r="AS326" s="2">
        <v>2.7487509999999999</v>
      </c>
      <c r="AT326" s="2">
        <v>2.6703649999999999</v>
      </c>
      <c r="AU326" s="2">
        <v>2.2682509999999998</v>
      </c>
      <c r="AV326" s="1" t="s">
        <v>53</v>
      </c>
      <c r="AW326" s="3">
        <v>1.6666669999999999</v>
      </c>
      <c r="AX326" s="3">
        <v>156</v>
      </c>
      <c r="AY326" s="2">
        <v>14.604760000000001</v>
      </c>
      <c r="AZ326" s="2" t="e">
        <v>#N/A</v>
      </c>
      <c r="BA326" s="2">
        <v>38.664650000000002</v>
      </c>
      <c r="BB326" s="2">
        <v>3.520203</v>
      </c>
      <c r="BC326" s="2">
        <v>7.7239630000000004</v>
      </c>
      <c r="BD326" s="3">
        <v>108.41</v>
      </c>
      <c r="BE326" s="2">
        <v>25.560369999999999</v>
      </c>
      <c r="BF326" s="3">
        <v>152.88999999999999</v>
      </c>
      <c r="BG326" s="2">
        <v>-10.968669999999999</v>
      </c>
      <c r="BH326" s="2">
        <v>8.6990719999999992</v>
      </c>
      <c r="BI326" s="2">
        <v>10.486800000000001</v>
      </c>
      <c r="BJ326" s="2">
        <v>10.843629999999999</v>
      </c>
      <c r="BK326" s="2">
        <v>12.93609</v>
      </c>
      <c r="BL326" s="2">
        <v>18</v>
      </c>
      <c r="BM326" s="2">
        <v>18</v>
      </c>
      <c r="BN326" s="4">
        <v>21</v>
      </c>
      <c r="BO326" s="4">
        <v>2</v>
      </c>
      <c r="BP326" s="4">
        <v>0</v>
      </c>
      <c r="BQ326" s="4">
        <v>20</v>
      </c>
      <c r="BR326" s="2">
        <v>9.0909089999999999</v>
      </c>
      <c r="BS326" s="4">
        <v>9</v>
      </c>
      <c r="BT326" s="4">
        <v>0</v>
      </c>
      <c r="BU326" s="4">
        <v>21</v>
      </c>
      <c r="BV326" s="2">
        <v>42.857140000000001</v>
      </c>
      <c r="BW326" s="2">
        <v>9.6193200000000001</v>
      </c>
      <c r="BX326" s="2">
        <v>264.62650000000002</v>
      </c>
      <c r="BY326" s="3">
        <v>1.7519979999999999</v>
      </c>
      <c r="BZ326" s="3">
        <v>0.6620646</v>
      </c>
      <c r="CA326" s="2">
        <v>1.2264299999999999</v>
      </c>
      <c r="CB326" s="3">
        <v>0.6620646</v>
      </c>
      <c r="CC326" s="3">
        <v>5.7044420000000002</v>
      </c>
      <c r="CD326" s="3">
        <v>5.9148160000000001</v>
      </c>
      <c r="CE326" s="2">
        <v>3.687894</v>
      </c>
      <c r="CF326" s="3">
        <v>2473.4740000000002</v>
      </c>
      <c r="CG326" s="3">
        <v>2508.2359999999999</v>
      </c>
      <c r="CH326" s="2">
        <v>1.4054059999999999</v>
      </c>
      <c r="CI326" s="3">
        <v>154.7647</v>
      </c>
      <c r="CJ326" s="2">
        <v>0.79817769999999999</v>
      </c>
      <c r="CK326" s="3">
        <v>9742.4159999999993</v>
      </c>
      <c r="CL326" s="3">
        <v>9899.1509999999998</v>
      </c>
      <c r="CM326" s="2">
        <v>1.608789</v>
      </c>
      <c r="CN326" s="3">
        <v>136.45529999999999</v>
      </c>
      <c r="CO326" s="3">
        <v>141.46119999999999</v>
      </c>
      <c r="CP326" s="3">
        <v>142.08500000000001</v>
      </c>
      <c r="CQ326" s="2">
        <v>-0.24573210000000001</v>
      </c>
      <c r="CR326" s="2">
        <v>-3.7757339999999999</v>
      </c>
      <c r="CS326" s="2">
        <v>-4.1982119999999998</v>
      </c>
      <c r="CT326" s="2">
        <v>3.668523</v>
      </c>
      <c r="CU326" s="2">
        <v>233.7619</v>
      </c>
      <c r="CV326" s="3">
        <v>0.6489606</v>
      </c>
      <c r="CW326" s="2">
        <v>9.4678229999999992</v>
      </c>
      <c r="CX326" s="2">
        <v>4.3686980000000002</v>
      </c>
      <c r="CY326" s="2">
        <v>-2.7490190000000001</v>
      </c>
      <c r="CZ326" s="2">
        <v>1.6288</v>
      </c>
      <c r="DA326" s="5">
        <v>4.3102369999999999</v>
      </c>
      <c r="DB326" s="2">
        <v>4.6265590000000003</v>
      </c>
      <c r="DC326" s="2">
        <v>-6.8370879999999996</v>
      </c>
      <c r="DD326" s="2">
        <v>358.33640000000003</v>
      </c>
    </row>
    <row r="327" spans="1:108" ht="15" customHeight="1" x14ac:dyDescent="0.2">
      <c r="A327" s="1">
        <f t="shared" si="4"/>
        <v>321</v>
      </c>
      <c r="B327" s="1" t="s">
        <v>754</v>
      </c>
      <c r="C327" s="1" t="s">
        <v>753</v>
      </c>
      <c r="D327" s="1" t="s">
        <v>16</v>
      </c>
      <c r="E327" s="1" t="s">
        <v>672</v>
      </c>
      <c r="F327" s="2">
        <v>42919.9</v>
      </c>
      <c r="G327" s="2">
        <v>40258.79</v>
      </c>
      <c r="H327" s="2">
        <v>98.844300000000004</v>
      </c>
      <c r="I327" s="2">
        <v>39793.519999999997</v>
      </c>
      <c r="J327" s="3">
        <v>200.33</v>
      </c>
      <c r="K327" s="3">
        <v>0</v>
      </c>
      <c r="L327" s="2">
        <v>1.0183199999999999</v>
      </c>
      <c r="M327" s="2">
        <v>1.0981879999999999</v>
      </c>
      <c r="N327" s="2">
        <v>1.1730640000000001</v>
      </c>
      <c r="O327" s="2">
        <v>1.247941</v>
      </c>
      <c r="P327" s="2">
        <v>25.882429999999999</v>
      </c>
      <c r="Q327" s="2">
        <v>22.894860000000001</v>
      </c>
      <c r="R327" s="2">
        <v>20.23451</v>
      </c>
      <c r="S327" s="2">
        <v>17.966819999999998</v>
      </c>
      <c r="T327" s="2">
        <v>17.788399999999999</v>
      </c>
      <c r="U327" s="2">
        <v>16.130040000000001</v>
      </c>
      <c r="V327" s="2">
        <v>13.93671</v>
      </c>
      <c r="W327" s="2">
        <v>12.23484</v>
      </c>
      <c r="X327" s="2">
        <v>4.5768789999999999</v>
      </c>
      <c r="Y327" s="2">
        <v>4.0789489999999997</v>
      </c>
      <c r="Z327" s="2">
        <v>3.5967880000000001</v>
      </c>
      <c r="AA327" s="2">
        <v>3.6608649999999998</v>
      </c>
      <c r="AB327" s="2">
        <v>23.226769999999998</v>
      </c>
      <c r="AC327" s="2">
        <v>80.010930000000002</v>
      </c>
      <c r="AD327" s="2">
        <v>14.15254</v>
      </c>
      <c r="AE327" s="2">
        <v>16.877199999999998</v>
      </c>
      <c r="AF327" s="2">
        <v>3.072241</v>
      </c>
      <c r="AG327" s="2">
        <v>5.1955780000000003</v>
      </c>
      <c r="AH327" s="2">
        <v>5.9023899999999996</v>
      </c>
      <c r="AI327" s="2">
        <v>3.4730590000000001</v>
      </c>
      <c r="AJ327" s="2">
        <v>5.8029029999999997</v>
      </c>
      <c r="AK327" s="2">
        <v>6.5320130000000001</v>
      </c>
      <c r="AL327" s="3">
        <v>1.8623829999999999</v>
      </c>
      <c r="AM327" s="3">
        <v>1.648979</v>
      </c>
      <c r="AN327" s="2">
        <v>30.33278</v>
      </c>
      <c r="AO327" s="2">
        <v>30.938400000000001</v>
      </c>
      <c r="AP327" s="2">
        <v>32.040190000000003</v>
      </c>
      <c r="AQ327" s="2">
        <v>31.928730000000002</v>
      </c>
      <c r="AR327" s="2">
        <v>2.2241930000000001</v>
      </c>
      <c r="AS327" s="2">
        <v>1.8615330000000001</v>
      </c>
      <c r="AT327" s="2">
        <v>1.4585999999999999</v>
      </c>
      <c r="AU327" s="2">
        <v>1.1793229999999999</v>
      </c>
      <c r="AV327" s="1" t="s">
        <v>5</v>
      </c>
      <c r="AW327" s="3">
        <v>1.289474</v>
      </c>
      <c r="AX327" s="3">
        <v>230</v>
      </c>
      <c r="AY327" s="2">
        <v>14.810560000000001</v>
      </c>
      <c r="AZ327" s="2">
        <v>17.816009999999999</v>
      </c>
      <c r="BA327" s="2">
        <v>12.279859999999999</v>
      </c>
      <c r="BB327" s="2">
        <v>32.520389999999999</v>
      </c>
      <c r="BC327" s="2">
        <v>6.2533139999999996</v>
      </c>
      <c r="BD327" s="3">
        <v>148.24</v>
      </c>
      <c r="BE327" s="2">
        <v>35.13897</v>
      </c>
      <c r="BF327" s="3">
        <v>219.23</v>
      </c>
      <c r="BG327" s="2">
        <v>-8.6210780000000007</v>
      </c>
      <c r="BH327" s="2">
        <v>26.459949999999999</v>
      </c>
      <c r="BI327" s="2">
        <v>25.19145</v>
      </c>
      <c r="BJ327" s="2">
        <v>23.82103</v>
      </c>
      <c r="BK327" s="2">
        <v>21.98499</v>
      </c>
      <c r="BL327" s="2">
        <v>17</v>
      </c>
      <c r="BM327" s="2">
        <v>4</v>
      </c>
      <c r="BN327" s="4">
        <v>19</v>
      </c>
      <c r="BO327" s="4">
        <v>0</v>
      </c>
      <c r="BP327" s="4">
        <v>0</v>
      </c>
      <c r="BQ327" s="4">
        <v>19</v>
      </c>
      <c r="BR327" s="2">
        <v>0</v>
      </c>
      <c r="BS327" s="4">
        <v>15</v>
      </c>
      <c r="BT327" s="4">
        <v>1</v>
      </c>
      <c r="BU327" s="4">
        <v>19</v>
      </c>
      <c r="BV327" s="2">
        <v>78.947370000000006</v>
      </c>
      <c r="BW327" s="2">
        <v>6.6494499999999999</v>
      </c>
      <c r="BX327" s="2">
        <v>214.24600000000001</v>
      </c>
      <c r="BY327" s="3">
        <v>0.85727299999999995</v>
      </c>
      <c r="BZ327" s="3">
        <v>0.40013490000000002</v>
      </c>
      <c r="CA327" s="2">
        <v>0.85762700000000003</v>
      </c>
      <c r="CB327" s="3">
        <v>0.40013490000000002</v>
      </c>
      <c r="CC327" s="3">
        <v>8.8491029999999995</v>
      </c>
      <c r="CD327" s="3">
        <v>8.7595860000000005</v>
      </c>
      <c r="CE327" s="2">
        <v>-1.011592</v>
      </c>
      <c r="CF327" s="3">
        <v>2810.2330000000002</v>
      </c>
      <c r="CG327" s="3">
        <v>2789.3629999999998</v>
      </c>
      <c r="CH327" s="2">
        <v>-0.74263219999999996</v>
      </c>
      <c r="CI327" s="3">
        <v>217.5333</v>
      </c>
      <c r="CJ327" s="2">
        <v>5.7309150000000004</v>
      </c>
      <c r="CK327" s="3">
        <v>9634.1710000000003</v>
      </c>
      <c r="CL327" s="3">
        <v>9780.4989999999998</v>
      </c>
      <c r="CM327" s="2">
        <v>1.5188459999999999</v>
      </c>
      <c r="CN327" s="3">
        <v>191.32740000000001</v>
      </c>
      <c r="CO327" s="3">
        <v>203.70859999999999</v>
      </c>
      <c r="CP327" s="3">
        <v>210.90809999999999</v>
      </c>
      <c r="CQ327" s="2">
        <v>4.7053339999999997</v>
      </c>
      <c r="CR327" s="2">
        <v>-1.658547</v>
      </c>
      <c r="CS327" s="2">
        <v>-5.015498</v>
      </c>
      <c r="CT327" s="2">
        <v>6.4712050000000003</v>
      </c>
      <c r="CU327" s="2">
        <v>196.08920000000001</v>
      </c>
      <c r="CV327" s="3">
        <v>0.45687260000000002</v>
      </c>
      <c r="CW327" s="2">
        <v>1.3449070000000001</v>
      </c>
      <c r="CX327" s="2">
        <v>-4.398113E-2</v>
      </c>
      <c r="CY327" s="2">
        <v>-3.4802439999999999</v>
      </c>
      <c r="CZ327" s="2">
        <v>1.0197449999999999</v>
      </c>
      <c r="DA327" s="5">
        <v>2.1847620000000001</v>
      </c>
      <c r="DB327" s="2">
        <v>1.7993790000000001</v>
      </c>
      <c r="DC327" s="2">
        <v>21.417560000000002</v>
      </c>
      <c r="DD327" s="2">
        <v>358.3818</v>
      </c>
    </row>
    <row r="328" spans="1:108" ht="15" customHeight="1" x14ac:dyDescent="0.2">
      <c r="A328" s="1">
        <f t="shared" si="4"/>
        <v>322</v>
      </c>
      <c r="B328" s="1" t="s">
        <v>756</v>
      </c>
      <c r="C328" s="1" t="s">
        <v>755</v>
      </c>
      <c r="D328" s="1" t="s">
        <v>115</v>
      </c>
      <c r="E328" s="1" t="s">
        <v>155</v>
      </c>
      <c r="F328" s="2">
        <v>9781.0319999999992</v>
      </c>
      <c r="G328" s="2">
        <v>9174.5910000000003</v>
      </c>
      <c r="H328" s="2">
        <v>89.566900000000004</v>
      </c>
      <c r="I328" s="2">
        <v>8217.3960000000006</v>
      </c>
      <c r="J328" s="3">
        <v>275.51</v>
      </c>
      <c r="K328" s="3">
        <v>0</v>
      </c>
      <c r="L328" s="2">
        <v>1.438008</v>
      </c>
      <c r="M328" s="2">
        <v>1.551272</v>
      </c>
      <c r="N328" s="2">
        <v>1.615186</v>
      </c>
      <c r="O328" s="2">
        <v>1.304497</v>
      </c>
      <c r="P328" s="2">
        <v>19.581379999999999</v>
      </c>
      <c r="Q328" s="2">
        <v>18.067070000000001</v>
      </c>
      <c r="R328" s="2">
        <v>16.537220000000001</v>
      </c>
      <c r="S328" s="2">
        <v>15.13791</v>
      </c>
      <c r="T328" s="2">
        <v>13.397080000000001</v>
      </c>
      <c r="U328" s="2">
        <v>13.59151</v>
      </c>
      <c r="V328" s="2">
        <v>12.72268</v>
      </c>
      <c r="W328" s="2">
        <v>11.95504</v>
      </c>
      <c r="X328" s="2" t="e">
        <v>#N/A</v>
      </c>
      <c r="Y328" s="2">
        <v>129.7329</v>
      </c>
      <c r="Z328" s="2">
        <v>37.155769999999997</v>
      </c>
      <c r="AA328" s="2">
        <v>20.423279999999998</v>
      </c>
      <c r="AB328" s="2">
        <v>32.536250000000003</v>
      </c>
      <c r="AC328" s="2">
        <v>16.455480000000001</v>
      </c>
      <c r="AD328" s="2">
        <v>13.792859999999999</v>
      </c>
      <c r="AE328" s="2">
        <v>12.27849</v>
      </c>
      <c r="AF328" s="2">
        <v>3.7635070000000002</v>
      </c>
      <c r="AG328" s="2">
        <v>4.5568689999999998</v>
      </c>
      <c r="AH328" s="2">
        <v>6.042916</v>
      </c>
      <c r="AI328" s="2">
        <v>4.3197200000000002</v>
      </c>
      <c r="AJ328" s="2">
        <v>5.1627219999999996</v>
      </c>
      <c r="AK328" s="2">
        <v>6.7549109999999999</v>
      </c>
      <c r="AL328" s="3">
        <v>1.6300490000000001</v>
      </c>
      <c r="AM328" s="3">
        <v>1.4906459999999999</v>
      </c>
      <c r="AN328" s="2">
        <v>15.74051</v>
      </c>
      <c r="AO328" s="2">
        <v>17.211819999999999</v>
      </c>
      <c r="AP328" s="2">
        <v>17.929929999999999</v>
      </c>
      <c r="AQ328" s="2">
        <v>18.171620000000001</v>
      </c>
      <c r="AR328" s="2">
        <v>1.9819580000000001</v>
      </c>
      <c r="AS328" s="2">
        <v>1.7500610000000001</v>
      </c>
      <c r="AT328" s="2">
        <v>1.493025</v>
      </c>
      <c r="AU328" s="2">
        <v>1.2601100000000001</v>
      </c>
      <c r="AV328" s="1" t="s">
        <v>53</v>
      </c>
      <c r="AW328" s="3">
        <v>1.947368</v>
      </c>
      <c r="AX328" s="3">
        <v>281</v>
      </c>
      <c r="AY328" s="2">
        <v>1.992667</v>
      </c>
      <c r="AZ328" s="2">
        <v>718.0625</v>
      </c>
      <c r="BA328" s="2">
        <v>11.08309</v>
      </c>
      <c r="BB328" s="2">
        <v>41.282960000000003</v>
      </c>
      <c r="BC328" s="2">
        <v>15.165330000000001</v>
      </c>
      <c r="BD328" s="3">
        <v>182.85</v>
      </c>
      <c r="BE328" s="2">
        <v>50.675420000000003</v>
      </c>
      <c r="BF328" s="3">
        <v>294.73</v>
      </c>
      <c r="BG328" s="2">
        <v>-6.5212250000000003</v>
      </c>
      <c r="BH328" s="2">
        <v>27.694669999999999</v>
      </c>
      <c r="BI328" s="2">
        <v>26.487580000000001</v>
      </c>
      <c r="BJ328" s="2">
        <v>25.196079999999998</v>
      </c>
      <c r="BK328" s="2">
        <v>21.32</v>
      </c>
      <c r="BL328" s="2">
        <v>18</v>
      </c>
      <c r="BM328" s="2">
        <v>16</v>
      </c>
      <c r="BN328" s="4">
        <v>19</v>
      </c>
      <c r="BO328" s="4">
        <v>0</v>
      </c>
      <c r="BP328" s="4">
        <v>0</v>
      </c>
      <c r="BQ328" s="4">
        <v>19</v>
      </c>
      <c r="BR328" s="2">
        <v>0</v>
      </c>
      <c r="BS328" s="4">
        <v>3</v>
      </c>
      <c r="BT328" s="4">
        <v>2</v>
      </c>
      <c r="BU328" s="4">
        <v>19</v>
      </c>
      <c r="BV328" s="2">
        <v>15.78947</v>
      </c>
      <c r="BW328" s="2">
        <v>8.0017800000000001</v>
      </c>
      <c r="BX328" s="2">
        <v>35.501550000000002</v>
      </c>
      <c r="BY328" s="3">
        <v>0.3133495</v>
      </c>
      <c r="BZ328" s="3">
        <v>0.88263619999999998</v>
      </c>
      <c r="CA328" s="2">
        <v>1.0996999999999999</v>
      </c>
      <c r="CB328" s="3">
        <v>0.88263619999999998</v>
      </c>
      <c r="CC328" s="3">
        <v>14.8584</v>
      </c>
      <c r="CD328" s="3">
        <v>15.250209999999999</v>
      </c>
      <c r="CE328" s="2">
        <v>2.6369449999999999</v>
      </c>
      <c r="CF328" s="3">
        <v>716.55619999999999</v>
      </c>
      <c r="CG328" s="3">
        <v>740.29909999999995</v>
      </c>
      <c r="CH328" s="2">
        <v>3.313482</v>
      </c>
      <c r="CI328" s="3">
        <v>266.42860000000002</v>
      </c>
      <c r="CJ328" s="2">
        <v>5.4691789999999996</v>
      </c>
      <c r="CK328" s="3">
        <v>4728.9740000000002</v>
      </c>
      <c r="CL328" s="3">
        <v>4763</v>
      </c>
      <c r="CM328" s="2">
        <v>0.71953540000000005</v>
      </c>
      <c r="CN328" s="3">
        <v>252.0487</v>
      </c>
      <c r="CO328" s="3">
        <v>264.87329999999997</v>
      </c>
      <c r="CP328" s="3">
        <v>281.40350000000001</v>
      </c>
      <c r="CQ328" s="2">
        <v>9.3082429999999992</v>
      </c>
      <c r="CR328" s="2">
        <v>4.0157679999999996</v>
      </c>
      <c r="CS328" s="2">
        <v>-2.0943109999999998</v>
      </c>
      <c r="CT328" s="2">
        <v>5.0881509999999999</v>
      </c>
      <c r="CU328" s="2">
        <v>82.13167</v>
      </c>
      <c r="CV328" s="3">
        <v>0.83970339999999999</v>
      </c>
      <c r="CW328" s="2">
        <v>15.915469999999999</v>
      </c>
      <c r="CX328" s="2">
        <v>1.5303979999999999</v>
      </c>
      <c r="CY328" s="2">
        <v>16.840900000000001</v>
      </c>
      <c r="CZ328" s="2">
        <v>4.0382769999999999</v>
      </c>
      <c r="DA328" s="5">
        <v>1.433651</v>
      </c>
      <c r="DB328" s="2">
        <v>1.6018950000000001</v>
      </c>
      <c r="DC328" s="2">
        <v>-10.50281</v>
      </c>
      <c r="DD328" s="2">
        <v>358.40910000000002</v>
      </c>
    </row>
    <row r="329" spans="1:108" ht="15" customHeight="1" x14ac:dyDescent="0.2">
      <c r="A329" s="1">
        <f t="shared" ref="A329:A392" si="5">1+A328</f>
        <v>323</v>
      </c>
      <c r="B329" s="1" t="s">
        <v>758</v>
      </c>
      <c r="C329" s="1" t="s">
        <v>757</v>
      </c>
      <c r="D329" s="1" t="s">
        <v>115</v>
      </c>
      <c r="E329" s="1" t="s">
        <v>247</v>
      </c>
      <c r="F329" s="2">
        <v>7962.9470000000001</v>
      </c>
      <c r="G329" s="2">
        <v>7469.2309999999998</v>
      </c>
      <c r="H329" s="2">
        <v>98.257800000000003</v>
      </c>
      <c r="I329" s="2">
        <v>7339.1019999999999</v>
      </c>
      <c r="J329" s="3">
        <v>63.94</v>
      </c>
      <c r="K329" s="3">
        <v>0</v>
      </c>
      <c r="L329" s="2">
        <v>1.7829219999999999</v>
      </c>
      <c r="M329" s="2">
        <v>1.915233</v>
      </c>
      <c r="N329" s="2">
        <v>2.025852</v>
      </c>
      <c r="O329" s="2">
        <v>2.1388750000000001</v>
      </c>
      <c r="P329" s="2">
        <v>20.363060000000001</v>
      </c>
      <c r="Q329" s="2">
        <v>18.42651</v>
      </c>
      <c r="R329" s="2">
        <v>17.14209</v>
      </c>
      <c r="S329" s="2">
        <v>16.694520000000001</v>
      </c>
      <c r="T329" s="2">
        <v>11.7638</v>
      </c>
      <c r="U329" s="2">
        <v>12.15766</v>
      </c>
      <c r="V329" s="2">
        <v>11.44012</v>
      </c>
      <c r="W329" s="2">
        <v>11.144080000000001</v>
      </c>
      <c r="X329" s="2">
        <v>5.6621560000000004</v>
      </c>
      <c r="Y329" s="2">
        <v>5.4038409999999999</v>
      </c>
      <c r="Z329" s="2">
        <v>4.5636619999999999</v>
      </c>
      <c r="AA329" s="2">
        <v>3.9548109999999999</v>
      </c>
      <c r="AB329" s="2">
        <v>17.496020000000001</v>
      </c>
      <c r="AC329" s="2">
        <v>20.34694</v>
      </c>
      <c r="AD329" s="2">
        <v>19.457899999999999</v>
      </c>
      <c r="AE329" s="2">
        <v>14.72119</v>
      </c>
      <c r="AF329" s="2">
        <v>7.7853190000000003</v>
      </c>
      <c r="AG329" s="2">
        <v>7.2288779999999999</v>
      </c>
      <c r="AH329" s="2">
        <v>7.7583060000000001</v>
      </c>
      <c r="AI329" s="2">
        <v>7.6084889999999996</v>
      </c>
      <c r="AJ329" s="2">
        <v>7.0076650000000003</v>
      </c>
      <c r="AK329" s="2">
        <v>7.3710149999999999</v>
      </c>
      <c r="AL329" s="3" t="e">
        <v>#N/A</v>
      </c>
      <c r="AM329" s="3" t="e">
        <v>#N/A</v>
      </c>
      <c r="AN329" s="2">
        <v>19.632919999999999</v>
      </c>
      <c r="AO329" s="2">
        <v>20.473040000000001</v>
      </c>
      <c r="AP329" s="2">
        <v>20.781359999999999</v>
      </c>
      <c r="AQ329" s="2">
        <v>20.899709999999999</v>
      </c>
      <c r="AR329" s="2">
        <v>-0.1016961</v>
      </c>
      <c r="AS329" s="2">
        <v>-0.23297399999999999</v>
      </c>
      <c r="AT329" s="2">
        <v>-0.2973363</v>
      </c>
      <c r="AU329" s="2">
        <v>-0.48037079999999999</v>
      </c>
      <c r="AV329" s="1" t="s">
        <v>53</v>
      </c>
      <c r="AW329" s="3">
        <v>1.9230769999999999</v>
      </c>
      <c r="AX329" s="3">
        <v>71.5</v>
      </c>
      <c r="AY329" s="2">
        <v>11.82358</v>
      </c>
      <c r="AZ329" s="2">
        <v>29.326450000000001</v>
      </c>
      <c r="BA329" s="2" t="e">
        <v>#N/A</v>
      </c>
      <c r="BB329" s="2">
        <v>13.93168</v>
      </c>
      <c r="BC329" s="2">
        <v>11.7051</v>
      </c>
      <c r="BD329" s="3">
        <v>46.58</v>
      </c>
      <c r="BE329" s="2">
        <v>37.269210000000001</v>
      </c>
      <c r="BF329" s="3">
        <v>71.87</v>
      </c>
      <c r="BG329" s="2">
        <v>-11.03382</v>
      </c>
      <c r="BH329" s="2">
        <v>35.242040000000003</v>
      </c>
      <c r="BI329" s="2">
        <v>42.29074</v>
      </c>
      <c r="BJ329" s="2">
        <v>39.28463</v>
      </c>
      <c r="BK329" s="2">
        <v>34.294930000000001</v>
      </c>
      <c r="BL329" s="2">
        <v>13</v>
      </c>
      <c r="BM329" s="2">
        <v>12</v>
      </c>
      <c r="BN329" s="4">
        <v>13</v>
      </c>
      <c r="BO329" s="4">
        <v>0</v>
      </c>
      <c r="BP329" s="4">
        <v>0</v>
      </c>
      <c r="BQ329" s="4">
        <v>13</v>
      </c>
      <c r="BR329" s="2">
        <v>0</v>
      </c>
      <c r="BS329" s="4">
        <v>3</v>
      </c>
      <c r="BT329" s="4">
        <v>2</v>
      </c>
      <c r="BU329" s="4">
        <v>13</v>
      </c>
      <c r="BV329" s="2">
        <v>23.076920000000001</v>
      </c>
      <c r="BW329" s="2">
        <v>9.2370999999999999</v>
      </c>
      <c r="BX329" s="2">
        <v>124.5378</v>
      </c>
      <c r="BY329" s="3">
        <v>1.066972</v>
      </c>
      <c r="BZ329" s="3">
        <v>0.85674519999999998</v>
      </c>
      <c r="CA329" s="2">
        <v>1.34751</v>
      </c>
      <c r="CB329" s="3">
        <v>0.85674519999999998</v>
      </c>
      <c r="CC329" s="3">
        <v>3.3173219999999999</v>
      </c>
      <c r="CD329" s="3">
        <v>3.4598589999999998</v>
      </c>
      <c r="CE329" s="2">
        <v>4.2967320000000004</v>
      </c>
      <c r="CF329" s="3">
        <v>669.60050000000001</v>
      </c>
      <c r="CG329" s="3">
        <v>701.48329999999999</v>
      </c>
      <c r="CH329" s="2">
        <v>4.761469</v>
      </c>
      <c r="CI329" s="3">
        <v>68</v>
      </c>
      <c r="CJ329" s="2">
        <v>5.1470640000000003</v>
      </c>
      <c r="CK329" s="3">
        <v>3724.2220000000002</v>
      </c>
      <c r="CL329" s="3">
        <v>3789.0430000000001</v>
      </c>
      <c r="CM329" s="2">
        <v>1.740515</v>
      </c>
      <c r="CN329" s="3">
        <v>61.102930000000001</v>
      </c>
      <c r="CO329" s="3">
        <v>67.648030000000006</v>
      </c>
      <c r="CP329" s="3">
        <v>68.106549999999999</v>
      </c>
      <c r="CQ329" s="2">
        <v>4.6430949999999998</v>
      </c>
      <c r="CR329" s="2">
        <v>-5.4813499999999999</v>
      </c>
      <c r="CS329" s="2">
        <v>-6.1176959999999996</v>
      </c>
      <c r="CT329" s="2">
        <v>10.711589999999999</v>
      </c>
      <c r="CU329" s="2">
        <v>73.657799999999995</v>
      </c>
      <c r="CV329" s="3">
        <v>0.92500669999999996</v>
      </c>
      <c r="CW329" s="2">
        <v>20.10547</v>
      </c>
      <c r="CX329" s="2">
        <v>4.5803380000000002</v>
      </c>
      <c r="CY329" s="2">
        <v>19.166170000000001</v>
      </c>
      <c r="CZ329" s="2">
        <v>4.2597420000000001</v>
      </c>
      <c r="DA329" s="5">
        <v>5.3049900000000001</v>
      </c>
      <c r="DB329" s="2">
        <v>5.7586219999999999</v>
      </c>
      <c r="DC329" s="2">
        <v>-7.8774449999999998</v>
      </c>
      <c r="DD329" s="2">
        <v>358.41820000000001</v>
      </c>
    </row>
    <row r="330" spans="1:108" ht="15" customHeight="1" x14ac:dyDescent="0.2">
      <c r="A330" s="1">
        <f t="shared" si="5"/>
        <v>324</v>
      </c>
      <c r="B330" s="1" t="s">
        <v>760</v>
      </c>
      <c r="C330" s="1" t="s">
        <v>759</v>
      </c>
      <c r="D330" s="1" t="s">
        <v>28</v>
      </c>
      <c r="E330" s="1" t="s">
        <v>29</v>
      </c>
      <c r="F330" s="2">
        <v>30971.51</v>
      </c>
      <c r="G330" s="2">
        <v>29051.23</v>
      </c>
      <c r="H330" s="2">
        <v>99.080299999999994</v>
      </c>
      <c r="I330" s="2">
        <v>28784.04</v>
      </c>
      <c r="J330" s="3">
        <v>210.79</v>
      </c>
      <c r="K330" s="3">
        <v>0</v>
      </c>
      <c r="L330" s="2">
        <v>0.80648989999999998</v>
      </c>
      <c r="M330" s="2">
        <v>0.84444240000000004</v>
      </c>
      <c r="N330" s="2">
        <v>0.88239480000000003</v>
      </c>
      <c r="O330" s="2">
        <v>0.95592770000000005</v>
      </c>
      <c r="P330" s="2">
        <v>36.40587</v>
      </c>
      <c r="Q330" s="2">
        <v>32.362090000000002</v>
      </c>
      <c r="R330" s="2">
        <v>28.823219999999999</v>
      </c>
      <c r="S330" s="2">
        <v>26.02345</v>
      </c>
      <c r="T330" s="2">
        <v>26.52394</v>
      </c>
      <c r="U330" s="2">
        <v>23.116109999999999</v>
      </c>
      <c r="V330" s="2">
        <v>19.861280000000001</v>
      </c>
      <c r="W330" s="2">
        <v>17.373830000000002</v>
      </c>
      <c r="X330" s="2">
        <v>9.1607990000000008</v>
      </c>
      <c r="Y330" s="2">
        <v>7.501423</v>
      </c>
      <c r="Z330" s="2">
        <v>6.2317980000000004</v>
      </c>
      <c r="AA330" s="2">
        <v>5.2072630000000002</v>
      </c>
      <c r="AB330" s="2">
        <v>54.139740000000003</v>
      </c>
      <c r="AC330" s="2">
        <v>33.618650000000002</v>
      </c>
      <c r="AD330" s="2">
        <v>24.653220000000001</v>
      </c>
      <c r="AE330" s="2">
        <v>22.51033</v>
      </c>
      <c r="AF330" s="2">
        <v>2.1251699999999998</v>
      </c>
      <c r="AG330" s="2">
        <v>3.6367069999999999</v>
      </c>
      <c r="AH330" s="2">
        <v>4.1141500000000004</v>
      </c>
      <c r="AI330" s="2">
        <v>2.1985600000000001</v>
      </c>
      <c r="AJ330" s="2">
        <v>3.6517659999999998</v>
      </c>
      <c r="AK330" s="2">
        <v>3.9950420000000002</v>
      </c>
      <c r="AL330" s="3">
        <v>2.60012</v>
      </c>
      <c r="AM330" s="3">
        <v>2.2860040000000001</v>
      </c>
      <c r="AN330" s="2">
        <v>32.652560000000001</v>
      </c>
      <c r="AO330" s="2">
        <v>31.847100000000001</v>
      </c>
      <c r="AP330" s="2">
        <v>32.656610000000001</v>
      </c>
      <c r="AQ330" s="2">
        <v>33.518929999999997</v>
      </c>
      <c r="AR330" s="2">
        <v>0.42926439999999999</v>
      </c>
      <c r="AS330" s="2">
        <v>0.79462109999999997</v>
      </c>
      <c r="AT330" s="2">
        <v>8.4420239999999994E-2</v>
      </c>
      <c r="AU330" s="2">
        <v>-0.53444860000000005</v>
      </c>
      <c r="AV330" s="1" t="s">
        <v>5</v>
      </c>
      <c r="AW330" s="3">
        <v>1.36</v>
      </c>
      <c r="AX330" s="3">
        <v>254.16290000000001</v>
      </c>
      <c r="AY330" s="2">
        <v>20.576360000000001</v>
      </c>
      <c r="AZ330" s="2">
        <v>23.179659999999998</v>
      </c>
      <c r="BA330" s="2">
        <v>11.01688</v>
      </c>
      <c r="BB330" s="2">
        <v>10.984360000000001</v>
      </c>
      <c r="BC330" s="2">
        <v>1.278043</v>
      </c>
      <c r="BD330" s="3">
        <v>194.3</v>
      </c>
      <c r="BE330" s="2">
        <v>8.4868670000000002</v>
      </c>
      <c r="BF330" s="3">
        <v>247.65</v>
      </c>
      <c r="BG330" s="2">
        <v>-14.88391</v>
      </c>
      <c r="BH330" s="2">
        <v>29.156009999999998</v>
      </c>
      <c r="BI330" s="2">
        <v>27.279019999999999</v>
      </c>
      <c r="BJ330" s="2">
        <v>25.565200000000001</v>
      </c>
      <c r="BK330" s="2">
        <v>24.73648</v>
      </c>
      <c r="BL330" s="2">
        <v>21</v>
      </c>
      <c r="BM330" s="2">
        <v>21</v>
      </c>
      <c r="BN330" s="4">
        <v>25</v>
      </c>
      <c r="BO330" s="4">
        <v>0</v>
      </c>
      <c r="BP330" s="4">
        <v>0</v>
      </c>
      <c r="BQ330" s="4">
        <v>25</v>
      </c>
      <c r="BR330" s="2">
        <v>0</v>
      </c>
      <c r="BS330" s="4">
        <v>18</v>
      </c>
      <c r="BT330" s="4">
        <v>0</v>
      </c>
      <c r="BU330" s="4">
        <v>25</v>
      </c>
      <c r="BV330" s="2">
        <v>72</v>
      </c>
      <c r="BW330" s="2">
        <v>8.7345199999999998</v>
      </c>
      <c r="BX330" s="2">
        <v>146.9306</v>
      </c>
      <c r="BY330" s="3">
        <v>0.54843629999999999</v>
      </c>
      <c r="BZ330" s="3">
        <v>0.37326199999999998</v>
      </c>
      <c r="CA330" s="2">
        <v>0.73482800000000004</v>
      </c>
      <c r="CB330" s="3">
        <v>0.37326199999999998</v>
      </c>
      <c r="CC330" s="3">
        <v>6.4116150000000003</v>
      </c>
      <c r="CD330" s="3">
        <v>6.4811719999999999</v>
      </c>
      <c r="CE330" s="2">
        <v>1.0848640000000001</v>
      </c>
      <c r="CF330" s="3">
        <v>1217.5899999999999</v>
      </c>
      <c r="CG330" s="3">
        <v>1213.502</v>
      </c>
      <c r="CH330" s="2">
        <v>-0.33581850000000002</v>
      </c>
      <c r="CI330" s="3">
        <v>259.08229999999998</v>
      </c>
      <c r="CJ330" s="2">
        <v>-1.8987890000000001</v>
      </c>
      <c r="CK330" s="3">
        <v>4123.2139999999999</v>
      </c>
      <c r="CL330" s="3">
        <v>4233</v>
      </c>
      <c r="CM330" s="2">
        <v>2.6626110000000001</v>
      </c>
      <c r="CN330" s="3">
        <v>220.44139999999999</v>
      </c>
      <c r="CO330" s="3">
        <v>223.78219999999999</v>
      </c>
      <c r="CP330" s="3">
        <v>226.88380000000001</v>
      </c>
      <c r="CQ330" s="2">
        <v>-4.3782180000000004</v>
      </c>
      <c r="CR330" s="2">
        <v>-5.8057249999999998</v>
      </c>
      <c r="CS330" s="2">
        <v>-7.0934239999999997</v>
      </c>
      <c r="CT330" s="2">
        <v>1.515496</v>
      </c>
      <c r="CU330" s="2">
        <v>128.56059999999999</v>
      </c>
      <c r="CV330" s="3">
        <v>0.41509299999999999</v>
      </c>
      <c r="CW330" s="2">
        <v>5.5531470000000001</v>
      </c>
      <c r="CX330" s="2">
        <v>6.2876120000000002</v>
      </c>
      <c r="CY330" s="2">
        <v>5.3658950000000001</v>
      </c>
      <c r="CZ330" s="2">
        <v>0.70571859999999997</v>
      </c>
      <c r="DA330" s="5">
        <v>1.0369170000000001</v>
      </c>
      <c r="DB330" s="2">
        <v>1.0845070000000001</v>
      </c>
      <c r="DC330" s="2">
        <v>-4.3881709999999998</v>
      </c>
      <c r="DD330" s="2">
        <v>358.56360000000001</v>
      </c>
    </row>
    <row r="331" spans="1:108" ht="15" customHeight="1" x14ac:dyDescent="0.2">
      <c r="A331" s="1">
        <f t="shared" si="5"/>
        <v>325</v>
      </c>
      <c r="B331" s="1" t="s">
        <v>762</v>
      </c>
      <c r="C331" s="1" t="s">
        <v>761</v>
      </c>
      <c r="D331" s="1" t="s">
        <v>28</v>
      </c>
      <c r="E331" s="1" t="s">
        <v>168</v>
      </c>
      <c r="F331" s="2">
        <v>3678.444</v>
      </c>
      <c r="G331" s="2">
        <v>3450.3739999999998</v>
      </c>
      <c r="H331" s="2">
        <v>96.110299999999995</v>
      </c>
      <c r="I331" s="2">
        <v>3316.1640000000002</v>
      </c>
      <c r="J331" s="3">
        <v>34.409999999999997</v>
      </c>
      <c r="K331" s="3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v>#N/A</v>
      </c>
      <c r="Q331" s="2" t="e">
        <v>#N/A</v>
      </c>
      <c r="R331" s="2" t="e">
        <v>#N/A</v>
      </c>
      <c r="S331" s="2" t="e">
        <v>#N/A</v>
      </c>
      <c r="T331" s="2" t="e">
        <v>#N/A</v>
      </c>
      <c r="U331" s="2" t="e">
        <v>#N/A</v>
      </c>
      <c r="V331" s="2" t="e">
        <v>#N/A</v>
      </c>
      <c r="W331" s="2" t="e">
        <v>#N/A</v>
      </c>
      <c r="X331" s="2">
        <v>9.0898979999999998</v>
      </c>
      <c r="Y331" s="2">
        <v>8.4051849999999995</v>
      </c>
      <c r="Z331" s="2">
        <v>10.91648</v>
      </c>
      <c r="AA331" s="2">
        <v>10.523809999999999</v>
      </c>
      <c r="AB331" s="2" t="e">
        <v>#N/A</v>
      </c>
      <c r="AC331" s="2" t="e">
        <v>#N/A</v>
      </c>
      <c r="AD331" s="2" t="e">
        <v>#N/A</v>
      </c>
      <c r="AE331" s="2" t="e">
        <v>#N/A</v>
      </c>
      <c r="AF331" s="2">
        <v>-6.2368110000000003</v>
      </c>
      <c r="AG331" s="2">
        <v>-6.643268</v>
      </c>
      <c r="AH331" s="2">
        <v>-4.9441259999999998</v>
      </c>
      <c r="AI331" s="2">
        <v>-5.6246609999999997</v>
      </c>
      <c r="AJ331" s="2">
        <v>-6.2716750000000001</v>
      </c>
      <c r="AK331" s="2">
        <v>-4.5875380000000003</v>
      </c>
      <c r="AL331" s="3" t="e">
        <v>#N/A</v>
      </c>
      <c r="AM331" s="3" t="e">
        <v>#N/A</v>
      </c>
      <c r="AN331" s="2">
        <v>-19.402750000000001</v>
      </c>
      <c r="AO331" s="2">
        <v>-52.762880000000003</v>
      </c>
      <c r="AP331" s="2">
        <v>-206.45079999999999</v>
      </c>
      <c r="AQ331" s="2">
        <v>-185.5376</v>
      </c>
      <c r="AR331" s="2">
        <v>6.2470470000000002</v>
      </c>
      <c r="AS331" s="2">
        <v>2.6389339999999999</v>
      </c>
      <c r="AT331" s="2">
        <v>0.60419330000000004</v>
      </c>
      <c r="AU331" s="2">
        <v>0.70757999999999999</v>
      </c>
      <c r="AV331" s="1" t="s">
        <v>5</v>
      </c>
      <c r="AW331" s="3">
        <v>1.269231</v>
      </c>
      <c r="AX331" s="3">
        <v>60</v>
      </c>
      <c r="AY331" s="2">
        <v>74.367919999999998</v>
      </c>
      <c r="AZ331" s="2">
        <v>-32.487349999999999</v>
      </c>
      <c r="BA331" s="2" t="e">
        <v>#N/A</v>
      </c>
      <c r="BB331" s="2">
        <v>10.49675</v>
      </c>
      <c r="BC331" s="2">
        <v>-15.16272</v>
      </c>
      <c r="BD331" s="3">
        <v>23.09</v>
      </c>
      <c r="BE331" s="2">
        <v>49.025550000000003</v>
      </c>
      <c r="BF331" s="3">
        <v>48.48</v>
      </c>
      <c r="BG331" s="2">
        <v>-29.022279999999999</v>
      </c>
      <c r="BH331" s="2" t="e">
        <v>#N/A</v>
      </c>
      <c r="BI331" s="2" t="e">
        <v>#N/A</v>
      </c>
      <c r="BJ331" s="2" t="e">
        <v>#N/A</v>
      </c>
      <c r="BK331" s="2" t="e">
        <v>#N/A</v>
      </c>
      <c r="BL331" s="2">
        <v>13</v>
      </c>
      <c r="BM331" s="2">
        <v>12</v>
      </c>
      <c r="BN331" s="4">
        <v>13</v>
      </c>
      <c r="BO331" s="4">
        <v>1</v>
      </c>
      <c r="BP331" s="4">
        <v>0</v>
      </c>
      <c r="BQ331" s="4">
        <v>12</v>
      </c>
      <c r="BR331" s="2">
        <v>7.6923079999999997</v>
      </c>
      <c r="BS331" s="4">
        <v>10</v>
      </c>
      <c r="BT331" s="4">
        <v>0</v>
      </c>
      <c r="BU331" s="4">
        <v>13</v>
      </c>
      <c r="BV331" s="2">
        <v>76.923079999999999</v>
      </c>
      <c r="BW331" s="2">
        <v>15.913500000000001</v>
      </c>
      <c r="BX331" s="2">
        <v>106.9004</v>
      </c>
      <c r="BY331" s="3">
        <v>0.91076060000000003</v>
      </c>
      <c r="BZ331" s="3">
        <v>0.85197100000000003</v>
      </c>
      <c r="CA331" s="2">
        <v>0.42854199999999998</v>
      </c>
      <c r="CB331" s="3">
        <v>0.85197100000000003</v>
      </c>
      <c r="CC331" s="3">
        <v>-2.3743470000000002</v>
      </c>
      <c r="CD331" s="3">
        <v>-1.2298500000000001</v>
      </c>
      <c r="CE331" s="2">
        <v>-48.202579999999998</v>
      </c>
      <c r="CF331" s="3">
        <v>-250.80269999999999</v>
      </c>
      <c r="CG331" s="3">
        <v>-123.9306</v>
      </c>
      <c r="CH331" s="2">
        <v>-50.586410000000001</v>
      </c>
      <c r="CI331" s="3">
        <v>63.615380000000002</v>
      </c>
      <c r="CJ331" s="2">
        <v>-5.6831889999999996</v>
      </c>
      <c r="CK331" s="3">
        <v>194.15020000000001</v>
      </c>
      <c r="CL331" s="3">
        <v>282.34539999999998</v>
      </c>
      <c r="CM331" s="2">
        <v>45.426319999999997</v>
      </c>
      <c r="CN331" s="3">
        <v>33.267919999999997</v>
      </c>
      <c r="CO331" s="3">
        <v>32.236669999999997</v>
      </c>
      <c r="CP331" s="3">
        <v>37.036160000000002</v>
      </c>
      <c r="CQ331" s="2">
        <v>3.4329770000000002</v>
      </c>
      <c r="CR331" s="2">
        <v>6.7417980000000002</v>
      </c>
      <c r="CS331" s="2">
        <v>-7.090789</v>
      </c>
      <c r="CT331" s="2">
        <v>-3.099847</v>
      </c>
      <c r="CU331" s="2">
        <v>35.418129999999998</v>
      </c>
      <c r="CV331" s="3">
        <v>0.96285639999999995</v>
      </c>
      <c r="CW331" s="2" t="e">
        <v>#N/A</v>
      </c>
      <c r="CX331" s="2">
        <v>221.61369999999999</v>
      </c>
      <c r="CY331" s="2" t="e">
        <v>#N/A</v>
      </c>
      <c r="CZ331" s="2">
        <v>4.8966050000000001</v>
      </c>
      <c r="DA331" s="5">
        <v>5.2344910000000002</v>
      </c>
      <c r="DB331" s="2">
        <v>4.6237750000000002</v>
      </c>
      <c r="DC331" s="2">
        <v>13.208159999999999</v>
      </c>
      <c r="DD331" s="2">
        <v>358.6019</v>
      </c>
    </row>
    <row r="332" spans="1:108" ht="15" customHeight="1" x14ac:dyDescent="0.2">
      <c r="A332" s="1">
        <f t="shared" si="5"/>
        <v>326</v>
      </c>
      <c r="B332" s="1" t="s">
        <v>764</v>
      </c>
      <c r="C332" s="1" t="s">
        <v>763</v>
      </c>
      <c r="D332" s="1" t="s">
        <v>8</v>
      </c>
      <c r="E332" s="1" t="s">
        <v>36</v>
      </c>
      <c r="F332" s="2">
        <v>29622.39</v>
      </c>
      <c r="G332" s="2">
        <v>27785.759999999998</v>
      </c>
      <c r="H332" s="2">
        <v>87.564899999999994</v>
      </c>
      <c r="I332" s="2">
        <v>24330.57</v>
      </c>
      <c r="J332" s="3">
        <v>14.71</v>
      </c>
      <c r="K332" s="3">
        <v>0</v>
      </c>
      <c r="L332" s="2">
        <v>0</v>
      </c>
      <c r="M332" s="2">
        <v>0</v>
      </c>
      <c r="N332" s="2">
        <v>0</v>
      </c>
      <c r="O332" s="2">
        <v>0</v>
      </c>
      <c r="P332" s="2">
        <v>245.16669999999999</v>
      </c>
      <c r="Q332" s="2">
        <v>70.047619999999995</v>
      </c>
      <c r="R332" s="2">
        <v>58.84</v>
      </c>
      <c r="S332" s="2">
        <v>46.314979999999998</v>
      </c>
      <c r="T332" s="2">
        <v>24.305240000000001</v>
      </c>
      <c r="U332" s="2">
        <v>49.959870000000002</v>
      </c>
      <c r="V332" s="2">
        <v>38.89761</v>
      </c>
      <c r="W332" s="2">
        <v>30.17822</v>
      </c>
      <c r="X332" s="2">
        <v>11.75333</v>
      </c>
      <c r="Y332" s="2">
        <v>10.21528</v>
      </c>
      <c r="Z332" s="2">
        <v>8.8614460000000008</v>
      </c>
      <c r="AA332" s="2">
        <v>7.2393109999999998</v>
      </c>
      <c r="AB332" s="2">
        <v>135.68199999999999</v>
      </c>
      <c r="AC332" s="2">
        <v>70.047619999999995</v>
      </c>
      <c r="AD332" s="2">
        <v>61.291670000000003</v>
      </c>
      <c r="AE332" s="2">
        <v>36.937240000000003</v>
      </c>
      <c r="AF332" s="2">
        <v>1.6471610000000001</v>
      </c>
      <c r="AG332" s="2">
        <v>2.1947770000000002</v>
      </c>
      <c r="AH332" s="2" t="e">
        <v>#N/A</v>
      </c>
      <c r="AI332" s="2">
        <v>1.4722660000000001</v>
      </c>
      <c r="AJ332" s="2">
        <v>1.922938</v>
      </c>
      <c r="AK332" s="2" t="e">
        <v>#N/A</v>
      </c>
      <c r="AL332" s="3">
        <v>1.0711029999999999</v>
      </c>
      <c r="AM332" s="3">
        <v>0.90238980000000002</v>
      </c>
      <c r="AN332" s="2">
        <v>23.258389999999999</v>
      </c>
      <c r="AO332" s="2">
        <v>25.38204</v>
      </c>
      <c r="AP332" s="2">
        <v>27.109500000000001</v>
      </c>
      <c r="AQ332" s="2">
        <v>29.01951</v>
      </c>
      <c r="AR332" s="2">
        <v>-5.8621400000000001</v>
      </c>
      <c r="AS332" s="2">
        <v>-5.6086780000000003</v>
      </c>
      <c r="AT332" s="2">
        <v>-5.1908269999999996</v>
      </c>
      <c r="AU332" s="2">
        <v>-4.8807869999999998</v>
      </c>
      <c r="AV332" s="1" t="s">
        <v>53</v>
      </c>
      <c r="AW332" s="3">
        <v>2.15625</v>
      </c>
      <c r="AX332" s="3">
        <v>8</v>
      </c>
      <c r="AY332" s="2">
        <v>-45.615229999999997</v>
      </c>
      <c r="AZ332" s="2">
        <v>14.58333</v>
      </c>
      <c r="BA332" s="2">
        <v>64.936170000000004</v>
      </c>
      <c r="BB332" s="2">
        <v>81.544780000000003</v>
      </c>
      <c r="BC332" s="2">
        <v>129.1277</v>
      </c>
      <c r="BD332" s="3">
        <v>5.92</v>
      </c>
      <c r="BE332" s="2">
        <v>148.47970000000001</v>
      </c>
      <c r="BF332" s="3">
        <v>15.005000000000001</v>
      </c>
      <c r="BG332" s="2">
        <v>-1.9660120000000001</v>
      </c>
      <c r="BH332" s="2">
        <v>0</v>
      </c>
      <c r="BI332" s="2">
        <v>0</v>
      </c>
      <c r="BJ332" s="2">
        <v>0</v>
      </c>
      <c r="BK332" s="2">
        <v>0</v>
      </c>
      <c r="BL332" s="2">
        <v>11</v>
      </c>
      <c r="BM332" s="2">
        <v>12</v>
      </c>
      <c r="BN332" s="4">
        <v>16</v>
      </c>
      <c r="BO332" s="4">
        <v>0</v>
      </c>
      <c r="BP332" s="4">
        <v>1</v>
      </c>
      <c r="BQ332" s="4">
        <v>15</v>
      </c>
      <c r="BR332" s="2">
        <v>0</v>
      </c>
      <c r="BS332" s="4">
        <v>3</v>
      </c>
      <c r="BT332" s="4">
        <v>6</v>
      </c>
      <c r="BU332" s="4">
        <v>16</v>
      </c>
      <c r="BV332" s="2">
        <v>18.75</v>
      </c>
      <c r="BW332" s="2">
        <v>35.133499999999998</v>
      </c>
      <c r="BX332" s="2">
        <v>2013.759</v>
      </c>
      <c r="BY332" s="3">
        <v>40.04757</v>
      </c>
      <c r="BZ332" s="3">
        <v>1.9886969999999999</v>
      </c>
      <c r="CA332" s="2">
        <v>2.8445900000000002</v>
      </c>
      <c r="CB332" s="3">
        <v>1.9886969999999999</v>
      </c>
      <c r="CC332" s="3">
        <v>0.2040901</v>
      </c>
      <c r="CD332" s="3">
        <v>0.21149229999999999</v>
      </c>
      <c r="CE332" s="2">
        <v>3.6269429999999998</v>
      </c>
      <c r="CF332" s="3">
        <v>498.86009999999999</v>
      </c>
      <c r="CG332" s="3">
        <v>527.52340000000004</v>
      </c>
      <c r="CH332" s="2">
        <v>5.7457450000000003</v>
      </c>
      <c r="CI332" s="3">
        <v>8.7076919999999998</v>
      </c>
      <c r="CJ332" s="2">
        <v>-8.1272070000000003</v>
      </c>
      <c r="CK332" s="3">
        <v>2202.6080000000002</v>
      </c>
      <c r="CL332" s="3">
        <v>2206.2849999999999</v>
      </c>
      <c r="CM332" s="2">
        <v>0.16695260000000001</v>
      </c>
      <c r="CN332" s="3">
        <v>8.0777579999999993</v>
      </c>
      <c r="CO332" s="3">
        <v>9.294117</v>
      </c>
      <c r="CP332" s="3">
        <v>10.25385</v>
      </c>
      <c r="CQ332" s="2">
        <v>82.105000000000004</v>
      </c>
      <c r="CR332" s="2">
        <v>58.27216</v>
      </c>
      <c r="CS332" s="2">
        <v>43.458370000000002</v>
      </c>
      <c r="CT332" s="2">
        <v>15.058120000000001</v>
      </c>
      <c r="CU332" s="2">
        <v>441.23250000000002</v>
      </c>
      <c r="CV332" s="3">
        <v>1.4895229999999999</v>
      </c>
      <c r="CW332" s="2">
        <v>26.146059999999999</v>
      </c>
      <c r="CX332" s="2">
        <v>3.8278590000000001</v>
      </c>
      <c r="CY332" s="2">
        <v>33.090299999999999</v>
      </c>
      <c r="CZ332" s="2">
        <v>7.8672909999999998</v>
      </c>
      <c r="DA332" s="5">
        <v>158.42830000000001</v>
      </c>
      <c r="DB332" s="2">
        <v>157.34829999999999</v>
      </c>
      <c r="DC332" s="2">
        <v>0.68637130000000002</v>
      </c>
      <c r="DD332" s="2">
        <v>358.6454</v>
      </c>
    </row>
    <row r="333" spans="1:108" ht="15" customHeight="1" x14ac:dyDescent="0.2">
      <c r="A333" s="1">
        <f t="shared" si="5"/>
        <v>327</v>
      </c>
      <c r="B333" s="1" t="s">
        <v>766</v>
      </c>
      <c r="C333" s="1" t="s">
        <v>765</v>
      </c>
      <c r="D333" s="1" t="s">
        <v>141</v>
      </c>
      <c r="E333" s="1" t="s">
        <v>293</v>
      </c>
      <c r="F333" s="2">
        <v>3379.5650000000001</v>
      </c>
      <c r="G333" s="2">
        <v>3170.0259999999998</v>
      </c>
      <c r="H333" s="2">
        <v>95.151600000000002</v>
      </c>
      <c r="I333" s="2">
        <v>3016.3310000000001</v>
      </c>
      <c r="J333" s="3">
        <v>29.32</v>
      </c>
      <c r="K333" s="3">
        <v>0</v>
      </c>
      <c r="L333" s="2">
        <v>0</v>
      </c>
      <c r="M333" s="2">
        <v>0</v>
      </c>
      <c r="N333" s="2">
        <v>0</v>
      </c>
      <c r="O333" s="2">
        <v>0</v>
      </c>
      <c r="P333" s="2" t="e">
        <v>#N/A</v>
      </c>
      <c r="Q333" s="2" t="e">
        <v>#N/A</v>
      </c>
      <c r="R333" s="2" t="e">
        <v>#N/A</v>
      </c>
      <c r="S333" s="2" t="e">
        <v>#N/A</v>
      </c>
      <c r="T333" s="2" t="e">
        <v>#N/A</v>
      </c>
      <c r="U333" s="2" t="e">
        <v>#N/A</v>
      </c>
      <c r="V333" s="2" t="e">
        <v>#N/A</v>
      </c>
      <c r="W333" s="2" t="e">
        <v>#N/A</v>
      </c>
      <c r="X333" s="2">
        <v>51.940579999999997</v>
      </c>
      <c r="Y333" s="2" t="e">
        <v>#N/A</v>
      </c>
      <c r="Z333" s="2" t="e">
        <v>#N/A</v>
      </c>
      <c r="AA333" s="2" t="e">
        <v>#N/A</v>
      </c>
      <c r="AB333" s="2" t="e">
        <v>#N/A</v>
      </c>
      <c r="AC333" s="2" t="e">
        <v>#N/A</v>
      </c>
      <c r="AD333" s="2" t="e">
        <v>#N/A</v>
      </c>
      <c r="AE333" s="2" t="e">
        <v>#N/A</v>
      </c>
      <c r="AF333" s="2">
        <v>-9.6903780000000008</v>
      </c>
      <c r="AG333" s="2">
        <v>-7.4944839999999999</v>
      </c>
      <c r="AH333" s="2">
        <v>-5.5371050000000004</v>
      </c>
      <c r="AI333" s="2">
        <v>-11.06692</v>
      </c>
      <c r="AJ333" s="2">
        <v>-9.2885030000000004</v>
      </c>
      <c r="AK333" s="2">
        <v>-7.2117820000000004</v>
      </c>
      <c r="AL333" s="3" t="e">
        <v>#N/A</v>
      </c>
      <c r="AM333" s="3" t="e">
        <v>#N/A</v>
      </c>
      <c r="AN333" s="2">
        <v>-89.73657</v>
      </c>
      <c r="AO333" s="2">
        <v>-66.995829999999998</v>
      </c>
      <c r="AP333" s="2">
        <v>-46.980110000000003</v>
      </c>
      <c r="AQ333" s="2">
        <v>-30.048159999999999</v>
      </c>
      <c r="AR333" s="2">
        <v>-0.3487673</v>
      </c>
      <c r="AS333" s="2">
        <v>-1.3245370000000001</v>
      </c>
      <c r="AT333" s="2">
        <v>-2.5720049999999999</v>
      </c>
      <c r="AU333" s="2">
        <v>-4.0257480000000001</v>
      </c>
      <c r="AV333" s="1" t="s">
        <v>5</v>
      </c>
      <c r="AW333" s="3">
        <v>1.142857</v>
      </c>
      <c r="AX333" s="3">
        <v>53</v>
      </c>
      <c r="AY333" s="2">
        <v>80.763980000000004</v>
      </c>
      <c r="AZ333" s="2" t="e">
        <v>#N/A</v>
      </c>
      <c r="BA333" s="2">
        <v>-0.77568139999999997</v>
      </c>
      <c r="BB333" s="2">
        <v>-23.355180000000001</v>
      </c>
      <c r="BC333" s="2">
        <v>7.7941180000000001</v>
      </c>
      <c r="BD333" s="3">
        <v>20.67</v>
      </c>
      <c r="BE333" s="2">
        <v>41.848089999999999</v>
      </c>
      <c r="BF333" s="3">
        <v>62.75</v>
      </c>
      <c r="BG333" s="2">
        <v>-53.274900000000002</v>
      </c>
      <c r="BH333" s="2" t="e">
        <v>#N/A</v>
      </c>
      <c r="BI333" s="2" t="e">
        <v>#N/A</v>
      </c>
      <c r="BJ333" s="2" t="e">
        <v>#N/A</v>
      </c>
      <c r="BK333" s="2" t="e">
        <v>#N/A</v>
      </c>
      <c r="BL333" s="2">
        <v>17</v>
      </c>
      <c r="BM333" s="2">
        <v>15</v>
      </c>
      <c r="BN333" s="4">
        <v>21</v>
      </c>
      <c r="BO333" s="4">
        <v>0</v>
      </c>
      <c r="BP333" s="4">
        <v>1</v>
      </c>
      <c r="BQ333" s="4">
        <v>20</v>
      </c>
      <c r="BR333" s="2">
        <v>0</v>
      </c>
      <c r="BS333" s="4">
        <v>18</v>
      </c>
      <c r="BT333" s="4">
        <v>0</v>
      </c>
      <c r="BU333" s="4">
        <v>21</v>
      </c>
      <c r="BV333" s="2">
        <v>85.714290000000005</v>
      </c>
      <c r="BW333" s="2">
        <v>15.607799999999999</v>
      </c>
      <c r="BX333" s="2">
        <v>115.26479999999999</v>
      </c>
      <c r="BY333" s="3">
        <v>1.488693</v>
      </c>
      <c r="BZ333" s="3">
        <v>1.2915410000000001</v>
      </c>
      <c r="CA333" s="2">
        <v>1.0448900000000001</v>
      </c>
      <c r="CB333" s="3">
        <v>1.2915410000000001</v>
      </c>
      <c r="CC333" s="3">
        <v>-4.674893</v>
      </c>
      <c r="CD333" s="3">
        <v>-4.6341229999999998</v>
      </c>
      <c r="CE333" s="2">
        <v>-0.87211729999999998</v>
      </c>
      <c r="CF333" s="3">
        <v>-488.93700000000001</v>
      </c>
      <c r="CG333" s="3">
        <v>-489.50839999999999</v>
      </c>
      <c r="CH333" s="2">
        <v>0.1168728</v>
      </c>
      <c r="CI333" s="3">
        <v>58.5625</v>
      </c>
      <c r="CJ333" s="2">
        <v>-9.4984000000000002</v>
      </c>
      <c r="CK333" s="3">
        <v>536.00660000000005</v>
      </c>
      <c r="CL333" s="3">
        <v>541.32349999999997</v>
      </c>
      <c r="CM333" s="2">
        <v>0.9919405</v>
      </c>
      <c r="CN333" s="3">
        <v>36.86206</v>
      </c>
      <c r="CO333" s="3">
        <v>25.150390000000002</v>
      </c>
      <c r="CP333" s="3">
        <v>26.24231</v>
      </c>
      <c r="CQ333" s="2">
        <v>-20.460239999999999</v>
      </c>
      <c r="CR333" s="2">
        <v>16.578700000000001</v>
      </c>
      <c r="CS333" s="2">
        <v>11.727980000000001</v>
      </c>
      <c r="CT333" s="2">
        <v>-31.771609999999999</v>
      </c>
      <c r="CU333" s="2">
        <v>52.174059999999997</v>
      </c>
      <c r="CV333" s="3">
        <v>1.5438099999999999</v>
      </c>
      <c r="CW333" s="2">
        <v>-0.4156783</v>
      </c>
      <c r="CX333" s="2">
        <v>9.1973389999999995</v>
      </c>
      <c r="CY333" s="2">
        <v>3.1696430000000002</v>
      </c>
      <c r="CZ333" s="2">
        <v>6.1559200000000001</v>
      </c>
      <c r="DA333" s="5">
        <v>7.0956109999999999</v>
      </c>
      <c r="DB333" s="2">
        <v>7.0027990000000004</v>
      </c>
      <c r="DC333" s="2">
        <v>1.3253569999999999</v>
      </c>
      <c r="DD333" s="2">
        <v>359.22730000000001</v>
      </c>
    </row>
    <row r="334" spans="1:108" ht="15" customHeight="1" x14ac:dyDescent="0.2">
      <c r="A334" s="1">
        <f t="shared" si="5"/>
        <v>328</v>
      </c>
      <c r="B334" s="1" t="s">
        <v>768</v>
      </c>
      <c r="C334" s="1" t="s">
        <v>767</v>
      </c>
      <c r="D334" s="1" t="s">
        <v>158</v>
      </c>
      <c r="E334" s="1" t="s">
        <v>298</v>
      </c>
      <c r="F334" s="2">
        <v>46993.19</v>
      </c>
      <c r="G334" s="2">
        <v>44079.53</v>
      </c>
      <c r="H334" s="2">
        <v>88.874799999999993</v>
      </c>
      <c r="I334" s="2">
        <v>39175.589999999997</v>
      </c>
      <c r="J334" s="3">
        <v>165.05</v>
      </c>
      <c r="K334" s="3">
        <v>0</v>
      </c>
      <c r="L334" s="2">
        <v>1.235989</v>
      </c>
      <c r="M334" s="2">
        <v>1.284459</v>
      </c>
      <c r="N334" s="2">
        <v>1.3723110000000001</v>
      </c>
      <c r="O334" s="2">
        <v>1.4951719999999999</v>
      </c>
      <c r="P334" s="2">
        <v>36.75947</v>
      </c>
      <c r="Q334" s="2">
        <v>33.050150000000002</v>
      </c>
      <c r="R334" s="2">
        <v>28.654509999999998</v>
      </c>
      <c r="S334" s="2">
        <v>25.19847</v>
      </c>
      <c r="T334" s="2">
        <v>18.231940000000002</v>
      </c>
      <c r="U334" s="2">
        <v>18.226700000000001</v>
      </c>
      <c r="V334" s="2">
        <v>16.632079999999998</v>
      </c>
      <c r="W334" s="2">
        <v>15.329660000000001</v>
      </c>
      <c r="X334" s="2">
        <v>6.510046</v>
      </c>
      <c r="Y334" s="2">
        <v>6.0904059999999998</v>
      </c>
      <c r="Z334" s="2">
        <v>5.7316969999999996</v>
      </c>
      <c r="AA334" s="2">
        <v>5.288373</v>
      </c>
      <c r="AB334" s="2">
        <v>26.446449999999999</v>
      </c>
      <c r="AC334" s="2">
        <v>22.859000000000002</v>
      </c>
      <c r="AD334" s="2">
        <v>18.668299999999999</v>
      </c>
      <c r="AE334" s="2">
        <v>17.577459999999999</v>
      </c>
      <c r="AF334" s="2">
        <v>2.3879969999999999</v>
      </c>
      <c r="AG334" s="2">
        <v>3.0388829999999998</v>
      </c>
      <c r="AH334" s="2">
        <v>3.6736789999999999</v>
      </c>
      <c r="AI334" s="2">
        <v>2.7749090000000001</v>
      </c>
      <c r="AJ334" s="2">
        <v>3.5170080000000001</v>
      </c>
      <c r="AK334" s="2">
        <v>4.2184790000000003</v>
      </c>
      <c r="AL334" s="3">
        <v>2.5224060000000001</v>
      </c>
      <c r="AM334" s="3">
        <v>2.163716</v>
      </c>
      <c r="AN334" s="2">
        <v>19.113610000000001</v>
      </c>
      <c r="AO334" s="2">
        <v>19.554860000000001</v>
      </c>
      <c r="AP334" s="2">
        <v>20.30979</v>
      </c>
      <c r="AQ334" s="2">
        <v>20.768419999999999</v>
      </c>
      <c r="AR334" s="2">
        <v>2.9433579999999999</v>
      </c>
      <c r="AS334" s="2">
        <v>2.5413890000000001</v>
      </c>
      <c r="AT334" s="2">
        <v>2.2610749999999999</v>
      </c>
      <c r="AU334" s="2">
        <v>1.9797640000000001</v>
      </c>
      <c r="AV334" s="1" t="s">
        <v>53</v>
      </c>
      <c r="AW334" s="3">
        <v>1.62</v>
      </c>
      <c r="AX334" s="3">
        <v>182</v>
      </c>
      <c r="AY334" s="2">
        <v>10.26962</v>
      </c>
      <c r="AZ334" s="2">
        <v>18.427769999999999</v>
      </c>
      <c r="BA334" s="2">
        <v>13.133520000000001</v>
      </c>
      <c r="BB334" s="2">
        <v>7.8700659999999996</v>
      </c>
      <c r="BC334" s="2">
        <v>13.389670000000001</v>
      </c>
      <c r="BD334" s="3">
        <v>131.04</v>
      </c>
      <c r="BE334" s="2">
        <v>25.95391</v>
      </c>
      <c r="BF334" s="3">
        <v>179.76499999999999</v>
      </c>
      <c r="BG334" s="2">
        <v>-8.1856840000000002</v>
      </c>
      <c r="BH334" s="2">
        <v>46.226430000000001</v>
      </c>
      <c r="BI334" s="2">
        <v>42.936140000000002</v>
      </c>
      <c r="BJ334" s="2">
        <v>38.80068</v>
      </c>
      <c r="BK334" s="2">
        <v>37.16234</v>
      </c>
      <c r="BL334" s="2">
        <v>22</v>
      </c>
      <c r="BM334" s="2">
        <v>19</v>
      </c>
      <c r="BN334" s="4">
        <v>25</v>
      </c>
      <c r="BO334" s="4">
        <v>1</v>
      </c>
      <c r="BP334" s="4">
        <v>2</v>
      </c>
      <c r="BQ334" s="4">
        <v>24</v>
      </c>
      <c r="BR334" s="2">
        <v>3.7037040000000001</v>
      </c>
      <c r="BS334" s="4">
        <v>11</v>
      </c>
      <c r="BT334" s="4">
        <v>1</v>
      </c>
      <c r="BU334" s="4">
        <v>25</v>
      </c>
      <c r="BV334" s="2">
        <v>44</v>
      </c>
      <c r="BW334" s="2">
        <v>7.2826000000000004</v>
      </c>
      <c r="BX334" s="2">
        <v>284.72089999999997</v>
      </c>
      <c r="BY334" s="3">
        <v>1.158005</v>
      </c>
      <c r="BZ334" s="3">
        <v>0.40671560000000001</v>
      </c>
      <c r="CA334" s="2">
        <v>0.996973</v>
      </c>
      <c r="CB334" s="3">
        <v>0.40671560000000001</v>
      </c>
      <c r="CC334" s="3">
        <v>4.9440280000000003</v>
      </c>
      <c r="CD334" s="3">
        <v>5.0076340000000004</v>
      </c>
      <c r="CE334" s="2">
        <v>1.28653</v>
      </c>
      <c r="CF334" s="3">
        <v>2009.146</v>
      </c>
      <c r="CG334" s="3">
        <v>2041.1659999999999</v>
      </c>
      <c r="CH334" s="2">
        <v>1.593709</v>
      </c>
      <c r="CI334" s="3">
        <v>168.52379999999999</v>
      </c>
      <c r="CJ334" s="2">
        <v>7.9966189999999999</v>
      </c>
      <c r="CK334" s="3">
        <v>15135.54</v>
      </c>
      <c r="CL334" s="3">
        <v>15310.42</v>
      </c>
      <c r="CM334" s="2">
        <v>1.1554120000000001</v>
      </c>
      <c r="CN334" s="3">
        <v>156.26070000000001</v>
      </c>
      <c r="CO334" s="3">
        <v>167.32919999999999</v>
      </c>
      <c r="CP334" s="3">
        <v>170.71459999999999</v>
      </c>
      <c r="CQ334" s="2">
        <v>5.6247829999999999</v>
      </c>
      <c r="CR334" s="2">
        <v>-1.362115</v>
      </c>
      <c r="CS334" s="2">
        <v>-3.3181609999999999</v>
      </c>
      <c r="CT334" s="2">
        <v>7.08338</v>
      </c>
      <c r="CU334" s="2">
        <v>172.5223</v>
      </c>
      <c r="CV334" s="3">
        <v>0.367122</v>
      </c>
      <c r="CW334" s="2">
        <v>2.3241149999999999</v>
      </c>
      <c r="CX334" s="2">
        <v>2.7468349999999999</v>
      </c>
      <c r="CY334" s="2">
        <v>3.1799490000000001</v>
      </c>
      <c r="CZ334" s="2">
        <v>0.5887249</v>
      </c>
      <c r="DA334" s="5">
        <v>1.676223</v>
      </c>
      <c r="DB334" s="2">
        <v>1.5951569999999999</v>
      </c>
      <c r="DC334" s="2">
        <v>5.0820109999999996</v>
      </c>
      <c r="DD334" s="2">
        <v>359.81819999999999</v>
      </c>
    </row>
    <row r="335" spans="1:108" ht="15" customHeight="1" x14ac:dyDescent="0.2">
      <c r="A335" s="1">
        <f t="shared" si="5"/>
        <v>329</v>
      </c>
      <c r="B335" s="1" t="s">
        <v>770</v>
      </c>
      <c r="C335" s="1" t="s">
        <v>769</v>
      </c>
      <c r="D335" s="1" t="s">
        <v>28</v>
      </c>
      <c r="E335" s="1" t="s">
        <v>90</v>
      </c>
      <c r="F335" s="2">
        <v>402959.7</v>
      </c>
      <c r="G335" s="2">
        <v>377975.6</v>
      </c>
      <c r="H335" s="2">
        <v>99.812799999999996</v>
      </c>
      <c r="I335" s="2">
        <v>377268</v>
      </c>
      <c r="J335" s="3">
        <v>155.06</v>
      </c>
      <c r="K335" s="3">
        <v>0</v>
      </c>
      <c r="L335" s="2">
        <v>2.8470710000000001</v>
      </c>
      <c r="M335" s="2">
        <v>3.0504319999999998</v>
      </c>
      <c r="N335" s="2">
        <v>3.192313</v>
      </c>
      <c r="O335" s="2">
        <v>3.3406419999999999</v>
      </c>
      <c r="P335" s="2">
        <v>15.27685</v>
      </c>
      <c r="Q335" s="2">
        <v>14.55641</v>
      </c>
      <c r="R335" s="2">
        <v>14.160729999999999</v>
      </c>
      <c r="S335" s="2">
        <v>13.61645</v>
      </c>
      <c r="T335" s="2">
        <v>14.41361</v>
      </c>
      <c r="U335" s="2">
        <v>11.92118</v>
      </c>
      <c r="V335" s="2">
        <v>11.079610000000001</v>
      </c>
      <c r="W335" s="2">
        <v>10.076280000000001</v>
      </c>
      <c r="X335" s="2">
        <v>5.4522199999999996</v>
      </c>
      <c r="Y335" s="2">
        <v>5.1191810000000002</v>
      </c>
      <c r="Z335" s="2">
        <v>4.6039190000000003</v>
      </c>
      <c r="AA335" s="2">
        <v>4.1382440000000003</v>
      </c>
      <c r="AB335" s="2">
        <v>14.77519</v>
      </c>
      <c r="AC335" s="2">
        <v>13.051959999999999</v>
      </c>
      <c r="AD335" s="2">
        <v>12.72437</v>
      </c>
      <c r="AE335" s="2">
        <v>12.454549999999999</v>
      </c>
      <c r="AF335" s="2">
        <v>5.4854180000000001</v>
      </c>
      <c r="AG335" s="2">
        <v>6.3128460000000004</v>
      </c>
      <c r="AH335" s="2">
        <v>7.0804609999999997</v>
      </c>
      <c r="AI335" s="2">
        <v>5.6289059999999997</v>
      </c>
      <c r="AJ335" s="2">
        <v>6.25183</v>
      </c>
      <c r="AK335" s="2">
        <v>6.7780719999999999</v>
      </c>
      <c r="AL335" s="3">
        <v>3.3000949999999998</v>
      </c>
      <c r="AM335" s="3">
        <v>3.1991800000000001</v>
      </c>
      <c r="AN335" s="2">
        <v>34.340609999999998</v>
      </c>
      <c r="AO335" s="2">
        <v>35.06765</v>
      </c>
      <c r="AP335" s="2">
        <v>35.547849999999997</v>
      </c>
      <c r="AQ335" s="2">
        <v>36.777209999999997</v>
      </c>
      <c r="AR335" s="2">
        <v>0.24821550000000001</v>
      </c>
      <c r="AS335" s="2">
        <v>0.30388559999999998</v>
      </c>
      <c r="AT335" s="2">
        <v>-0.1081333</v>
      </c>
      <c r="AU335" s="2">
        <v>-0.44953100000000001</v>
      </c>
      <c r="AV335" s="1" t="s">
        <v>53</v>
      </c>
      <c r="AW335" s="3">
        <v>1.673913</v>
      </c>
      <c r="AX335" s="3">
        <v>178.1</v>
      </c>
      <c r="AY335" s="2">
        <v>14.85877</v>
      </c>
      <c r="AZ335" s="2">
        <v>35.16789</v>
      </c>
      <c r="BA335" s="2">
        <v>4</v>
      </c>
      <c r="BB335" s="2">
        <v>-7.4761749999999996</v>
      </c>
      <c r="BC335" s="2">
        <v>-12.221909999999999</v>
      </c>
      <c r="BD335" s="3">
        <v>150.11000000000001</v>
      </c>
      <c r="BE335" s="2">
        <v>3.2975789999999998</v>
      </c>
      <c r="BF335" s="3">
        <v>183.35059999999999</v>
      </c>
      <c r="BG335" s="2">
        <v>-15.429779999999999</v>
      </c>
      <c r="BH335" s="2">
        <v>43.613239999999998</v>
      </c>
      <c r="BI335" s="2">
        <v>44.116750000000003</v>
      </c>
      <c r="BJ335" s="2">
        <v>44.34393</v>
      </c>
      <c r="BK335" s="2">
        <v>45.903579999999998</v>
      </c>
      <c r="BL335" s="2">
        <v>20</v>
      </c>
      <c r="BM335" s="2">
        <v>16</v>
      </c>
      <c r="BN335" s="4">
        <v>23</v>
      </c>
      <c r="BO335" s="4">
        <v>0</v>
      </c>
      <c r="BP335" s="4">
        <v>0</v>
      </c>
      <c r="BQ335" s="4">
        <v>23</v>
      </c>
      <c r="BR335" s="2">
        <v>0</v>
      </c>
      <c r="BS335" s="4">
        <v>9</v>
      </c>
      <c r="BT335" s="4">
        <v>0</v>
      </c>
      <c r="BU335" s="4">
        <v>23</v>
      </c>
      <c r="BV335" s="2">
        <v>39.13044</v>
      </c>
      <c r="BW335" s="2">
        <v>4.7987200000000003</v>
      </c>
      <c r="BX335" s="2">
        <v>2598.7339999999999</v>
      </c>
      <c r="BY335" s="3">
        <v>6.9187019999999997</v>
      </c>
      <c r="BZ335" s="3">
        <v>0.26623350000000001</v>
      </c>
      <c r="CA335" s="2">
        <v>0.35134300000000002</v>
      </c>
      <c r="CB335" s="3">
        <v>0.26623350000000001</v>
      </c>
      <c r="CC335" s="3">
        <v>10.51139</v>
      </c>
      <c r="CD335" s="3">
        <v>10.64846</v>
      </c>
      <c r="CE335" s="2">
        <v>1.30409</v>
      </c>
      <c r="CF335" s="3">
        <v>31131.65</v>
      </c>
      <c r="CG335" s="3">
        <v>31634.69</v>
      </c>
      <c r="CH335" s="2">
        <v>1.615858</v>
      </c>
      <c r="CI335" s="3">
        <v>181.0625</v>
      </c>
      <c r="CJ335" s="2">
        <v>-1.636171</v>
      </c>
      <c r="CK335" s="3">
        <v>97644.17</v>
      </c>
      <c r="CL335" s="3">
        <v>98799.86</v>
      </c>
      <c r="CM335" s="2">
        <v>1.1835690000000001</v>
      </c>
      <c r="CN335" s="3">
        <v>165.64340000000001</v>
      </c>
      <c r="CO335" s="3">
        <v>159.84899999999999</v>
      </c>
      <c r="CP335" s="3">
        <v>159.6369</v>
      </c>
      <c r="CQ335" s="2">
        <v>-6.3892550000000004</v>
      </c>
      <c r="CR335" s="2">
        <v>-2.9959739999999999</v>
      </c>
      <c r="CS335" s="2">
        <v>-2.8670969999999998</v>
      </c>
      <c r="CT335" s="2">
        <v>-3.4980829999999998</v>
      </c>
      <c r="CU335" s="2">
        <v>1117.4449999999999</v>
      </c>
      <c r="CV335" s="3">
        <v>0.27730929999999998</v>
      </c>
      <c r="CW335" s="2">
        <v>7.090071</v>
      </c>
      <c r="CX335" s="2">
        <v>4.8612919999999997</v>
      </c>
      <c r="CY335" s="2">
        <v>10.765029999999999</v>
      </c>
      <c r="CZ335" s="2">
        <v>0.51858470000000001</v>
      </c>
      <c r="DA335" s="5">
        <v>13.47664</v>
      </c>
      <c r="DB335" s="2">
        <v>11.72495</v>
      </c>
      <c r="DC335" s="2">
        <v>14.939870000000001</v>
      </c>
      <c r="DD335" s="2">
        <v>360.54539999999997</v>
      </c>
    </row>
    <row r="336" spans="1:108" ht="15" customHeight="1" x14ac:dyDescent="0.2">
      <c r="A336" s="1">
        <f t="shared" si="5"/>
        <v>330</v>
      </c>
      <c r="B336" s="1" t="s">
        <v>772</v>
      </c>
      <c r="C336" s="1" t="s">
        <v>771</v>
      </c>
      <c r="D336" s="1" t="s">
        <v>12</v>
      </c>
      <c r="E336" s="1" t="s">
        <v>223</v>
      </c>
      <c r="F336" s="2">
        <v>6162.3879999999999</v>
      </c>
      <c r="G336" s="2">
        <v>5780.3090000000002</v>
      </c>
      <c r="H336" s="2">
        <v>98.9422</v>
      </c>
      <c r="I336" s="2">
        <v>5719.165</v>
      </c>
      <c r="J336" s="3">
        <v>17.41</v>
      </c>
      <c r="K336" s="3">
        <v>0</v>
      </c>
      <c r="L336" s="2">
        <v>0</v>
      </c>
      <c r="M336" s="2">
        <v>0</v>
      </c>
      <c r="N336" s="2">
        <v>0</v>
      </c>
      <c r="O336" s="2">
        <v>0</v>
      </c>
      <c r="P336" s="2">
        <v>13.928000000000001</v>
      </c>
      <c r="Q336" s="2">
        <v>14.90624</v>
      </c>
      <c r="R336" s="2">
        <v>11.924659999999999</v>
      </c>
      <c r="S336" s="2">
        <v>11.30519</v>
      </c>
      <c r="T336" s="2">
        <v>8.2844099999999994</v>
      </c>
      <c r="U336" s="2">
        <v>8.2352260000000008</v>
      </c>
      <c r="V336" s="2">
        <v>6.9147420000000004</v>
      </c>
      <c r="W336" s="2">
        <v>7.5330810000000001</v>
      </c>
      <c r="X336" s="2">
        <v>3.0145710000000001</v>
      </c>
      <c r="Y336" s="2">
        <v>2.7912089999999998</v>
      </c>
      <c r="Z336" s="2">
        <v>2.2526269999999999</v>
      </c>
      <c r="AA336" s="2">
        <v>1.883856</v>
      </c>
      <c r="AB336" s="2">
        <v>13.80752</v>
      </c>
      <c r="AC336" s="2">
        <v>10.51525</v>
      </c>
      <c r="AD336" s="2">
        <v>8.6255120000000005</v>
      </c>
      <c r="AE336" s="2">
        <v>8.4118960000000005</v>
      </c>
      <c r="AF336" s="2">
        <v>5.6577469999999996</v>
      </c>
      <c r="AG336" s="2">
        <v>7.2499729999999998</v>
      </c>
      <c r="AH336" s="2" t="e">
        <v>#N/A</v>
      </c>
      <c r="AI336" s="2">
        <v>7.0105849999999998</v>
      </c>
      <c r="AJ336" s="2">
        <v>8.7192109999999996</v>
      </c>
      <c r="AK336" s="2" t="e">
        <v>#N/A</v>
      </c>
      <c r="AL336" s="3">
        <v>2.9529350000000001</v>
      </c>
      <c r="AM336" s="3">
        <v>2.3193260000000002</v>
      </c>
      <c r="AN336" s="2">
        <v>17.818829999999998</v>
      </c>
      <c r="AO336" s="2">
        <v>16.988140000000001</v>
      </c>
      <c r="AP336" s="2">
        <v>18.840910000000001</v>
      </c>
      <c r="AQ336" s="2">
        <v>18.410679999999999</v>
      </c>
      <c r="AR336" s="2">
        <v>1.755576</v>
      </c>
      <c r="AS336" s="2">
        <v>1.5891580000000001</v>
      </c>
      <c r="AT336" s="2">
        <v>1.1651739999999999</v>
      </c>
      <c r="AU336" s="2">
        <v>1.925394</v>
      </c>
      <c r="AV336" s="1" t="s">
        <v>5</v>
      </c>
      <c r="AW336" s="3">
        <v>1.1538459999999999</v>
      </c>
      <c r="AX336" s="3">
        <v>23</v>
      </c>
      <c r="AY336" s="2">
        <v>32.107990000000001</v>
      </c>
      <c r="AZ336" s="2">
        <v>18.725110000000001</v>
      </c>
      <c r="BA336" s="2">
        <v>5.0717569999999998</v>
      </c>
      <c r="BB336" s="2">
        <v>-25.754529999999999</v>
      </c>
      <c r="BC336" s="2">
        <v>-2.4103159999999999</v>
      </c>
      <c r="BD336" s="3">
        <v>15.36</v>
      </c>
      <c r="BE336" s="2">
        <v>13.346349999999999</v>
      </c>
      <c r="BF336" s="3">
        <v>25.555</v>
      </c>
      <c r="BG336" s="2">
        <v>-31.872430000000001</v>
      </c>
      <c r="BH336" s="2">
        <v>0</v>
      </c>
      <c r="BI336" s="2">
        <v>0</v>
      </c>
      <c r="BJ336" s="2">
        <v>0</v>
      </c>
      <c r="BK336" s="2">
        <v>0</v>
      </c>
      <c r="BL336" s="2">
        <v>12</v>
      </c>
      <c r="BM336" s="2">
        <v>10</v>
      </c>
      <c r="BN336" s="4">
        <v>13</v>
      </c>
      <c r="BO336" s="4">
        <v>0</v>
      </c>
      <c r="BP336" s="4">
        <v>0</v>
      </c>
      <c r="BQ336" s="4">
        <v>13</v>
      </c>
      <c r="BR336" s="2">
        <v>0</v>
      </c>
      <c r="BS336" s="4">
        <v>11</v>
      </c>
      <c r="BT336" s="4">
        <v>0</v>
      </c>
      <c r="BU336" s="4">
        <v>13</v>
      </c>
      <c r="BV336" s="2">
        <v>84.615390000000005</v>
      </c>
      <c r="BW336" s="2">
        <v>9.1704399999999993</v>
      </c>
      <c r="BX336" s="2">
        <v>353.95679999999999</v>
      </c>
      <c r="BY336" s="3">
        <v>2.9555189999999998</v>
      </c>
      <c r="BZ336" s="3">
        <v>0.83499429999999997</v>
      </c>
      <c r="CA336" s="2">
        <v>0.61419900000000005</v>
      </c>
      <c r="CB336" s="3">
        <v>0.83499429999999997</v>
      </c>
      <c r="CC336" s="3">
        <v>1.1890039999999999</v>
      </c>
      <c r="CD336" s="3">
        <v>1.1624829999999999</v>
      </c>
      <c r="CE336" s="2">
        <v>-2.230531</v>
      </c>
      <c r="CF336" s="3">
        <v>678.06060000000002</v>
      </c>
      <c r="CG336" s="3">
        <v>668.12570000000005</v>
      </c>
      <c r="CH336" s="2">
        <v>-1.465201</v>
      </c>
      <c r="CI336" s="3">
        <v>23</v>
      </c>
      <c r="CJ336" s="2">
        <v>0</v>
      </c>
      <c r="CK336" s="3">
        <v>5451.8969999999999</v>
      </c>
      <c r="CL336" s="3">
        <v>5478.5870000000004</v>
      </c>
      <c r="CM336" s="2">
        <v>0.48955680000000001</v>
      </c>
      <c r="CN336" s="3">
        <v>18.727360000000001</v>
      </c>
      <c r="CO336" s="3">
        <v>17.771370000000001</v>
      </c>
      <c r="CP336" s="3">
        <v>18.151150000000001</v>
      </c>
      <c r="CQ336" s="2">
        <v>-7.0344150000000001</v>
      </c>
      <c r="CR336" s="2">
        <v>-2.033442</v>
      </c>
      <c r="CS336" s="2">
        <v>-4.083234</v>
      </c>
      <c r="CT336" s="2">
        <v>-5.1047739999999999</v>
      </c>
      <c r="CU336" s="2">
        <v>44.6982</v>
      </c>
      <c r="CV336" s="3">
        <v>0.72533910000000001</v>
      </c>
      <c r="CW336" s="2">
        <v>6.9897559999999999</v>
      </c>
      <c r="CX336" s="2">
        <v>9.7979470000000006</v>
      </c>
      <c r="CY336" s="2">
        <v>7.7017150000000001</v>
      </c>
      <c r="CZ336" s="2">
        <v>3.0931570000000002</v>
      </c>
      <c r="DA336" s="5">
        <v>10.94844</v>
      </c>
      <c r="DB336" s="2">
        <v>12.46481</v>
      </c>
      <c r="DC336" s="2">
        <v>-12.165190000000001</v>
      </c>
      <c r="DD336" s="2">
        <v>360.93639999999999</v>
      </c>
    </row>
    <row r="337" spans="1:108" ht="15" customHeight="1" x14ac:dyDescent="0.2">
      <c r="A337" s="1">
        <f t="shared" si="5"/>
        <v>331</v>
      </c>
      <c r="B337" s="1" t="s">
        <v>774</v>
      </c>
      <c r="C337" s="1" t="s">
        <v>773</v>
      </c>
      <c r="D337" s="1" t="s">
        <v>16</v>
      </c>
      <c r="E337" s="1" t="s">
        <v>775</v>
      </c>
      <c r="F337" s="2">
        <v>76953.62</v>
      </c>
      <c r="G337" s="2">
        <v>72182.37</v>
      </c>
      <c r="H337" s="2">
        <v>99.370699999999999</v>
      </c>
      <c r="I337" s="2">
        <v>71728.12</v>
      </c>
      <c r="J337" s="3">
        <v>185.8</v>
      </c>
      <c r="K337" s="3">
        <v>0</v>
      </c>
      <c r="L337" s="2">
        <v>1.770721</v>
      </c>
      <c r="M337" s="2">
        <v>1.835307</v>
      </c>
      <c r="N337" s="2">
        <v>1.9079660000000001</v>
      </c>
      <c r="O337" s="2">
        <v>2.0882670000000001</v>
      </c>
      <c r="P337" s="2">
        <v>12.191599999999999</v>
      </c>
      <c r="Q337" s="2">
        <v>10.26519</v>
      </c>
      <c r="R337" s="2">
        <v>9.2488419999999998</v>
      </c>
      <c r="S337" s="2">
        <v>8.2394689999999997</v>
      </c>
      <c r="T337" s="2">
        <v>9.6101679999999998</v>
      </c>
      <c r="U337" s="2">
        <v>2.5384329999999999</v>
      </c>
      <c r="V337" s="2">
        <v>2.285822</v>
      </c>
      <c r="W337" s="2">
        <v>1.8554600000000001</v>
      </c>
      <c r="X337" s="2">
        <v>1.5242</v>
      </c>
      <c r="Y337" s="2">
        <v>1.346206</v>
      </c>
      <c r="Z337" s="2">
        <v>1.217482</v>
      </c>
      <c r="AA337" s="2">
        <v>1.0974250000000001</v>
      </c>
      <c r="AB337" s="2">
        <v>9.5944769999999995</v>
      </c>
      <c r="AC337" s="2" t="e">
        <v>#N/A</v>
      </c>
      <c r="AD337" s="2" t="e">
        <v>#N/A</v>
      </c>
      <c r="AE337" s="2" t="e">
        <v>#N/A</v>
      </c>
      <c r="AF337" s="2">
        <v>11.18402</v>
      </c>
      <c r="AG337" s="2">
        <v>8.2012090000000004</v>
      </c>
      <c r="AH337" s="2">
        <v>19.678429999999999</v>
      </c>
      <c r="AI337" s="2">
        <v>11.433630000000001</v>
      </c>
      <c r="AJ337" s="2">
        <v>8.3842499999999998</v>
      </c>
      <c r="AK337" s="2">
        <v>18.132999999999999</v>
      </c>
      <c r="AL337" s="3">
        <v>0.72859949999999996</v>
      </c>
      <c r="AM337" s="3">
        <v>0.65598710000000005</v>
      </c>
      <c r="AN337" s="2">
        <v>19.61138</v>
      </c>
      <c r="AO337" s="2">
        <v>71.564319999999995</v>
      </c>
      <c r="AP337" s="2">
        <v>75.276129999999995</v>
      </c>
      <c r="AQ337" s="2">
        <v>76.194749999999999</v>
      </c>
      <c r="AR337" s="2">
        <v>-1.571061</v>
      </c>
      <c r="AS337" s="2">
        <v>5.541753E-2</v>
      </c>
      <c r="AT337" s="2">
        <v>4.9902660000000001E-2</v>
      </c>
      <c r="AU337" s="2">
        <v>-0.15813640000000001</v>
      </c>
      <c r="AV337" s="1" t="s">
        <v>5</v>
      </c>
      <c r="AW337" s="3">
        <v>1.375</v>
      </c>
      <c r="AX337" s="3">
        <v>245</v>
      </c>
      <c r="AY337" s="2">
        <v>31.862210000000001</v>
      </c>
      <c r="AZ337" s="2">
        <v>13.114280000000001</v>
      </c>
      <c r="BA337" s="2">
        <v>14</v>
      </c>
      <c r="BB337" s="2">
        <v>-5.7985420000000003</v>
      </c>
      <c r="BC337" s="2">
        <v>-15.77516</v>
      </c>
      <c r="BD337" s="3">
        <v>173.78</v>
      </c>
      <c r="BE337" s="2">
        <v>6.9167969999999999</v>
      </c>
      <c r="BF337" s="3">
        <v>231.37</v>
      </c>
      <c r="BG337" s="2">
        <v>-19.695720000000001</v>
      </c>
      <c r="BH337" s="2">
        <v>21.476710000000001</v>
      </c>
      <c r="BI337" s="2">
        <v>18.568349999999999</v>
      </c>
      <c r="BJ337" s="2">
        <v>17.396370000000001</v>
      </c>
      <c r="BK337" s="2">
        <v>19.636849999999999</v>
      </c>
      <c r="BL337" s="2">
        <v>21</v>
      </c>
      <c r="BM337" s="2">
        <v>8</v>
      </c>
      <c r="BN337" s="4">
        <v>24</v>
      </c>
      <c r="BO337" s="4">
        <v>2</v>
      </c>
      <c r="BP337" s="4">
        <v>0</v>
      </c>
      <c r="BQ337" s="4">
        <v>23</v>
      </c>
      <c r="BR337" s="2">
        <v>8</v>
      </c>
      <c r="BS337" s="4">
        <v>17</v>
      </c>
      <c r="BT337" s="4">
        <v>1</v>
      </c>
      <c r="BU337" s="4">
        <v>24</v>
      </c>
      <c r="BV337" s="2">
        <v>70.833330000000004</v>
      </c>
      <c r="BW337" s="2">
        <v>7.1271100000000001</v>
      </c>
      <c r="BX337" s="2">
        <v>414.17450000000002</v>
      </c>
      <c r="BY337" s="3">
        <v>1.666677</v>
      </c>
      <c r="BZ337" s="3">
        <v>0.40240930000000003</v>
      </c>
      <c r="CA337" s="2">
        <v>0.67320500000000005</v>
      </c>
      <c r="CB337" s="3">
        <v>0.40240930000000003</v>
      </c>
      <c r="CC337" s="3">
        <v>18.217569999999998</v>
      </c>
      <c r="CD337" s="3">
        <v>18.214980000000001</v>
      </c>
      <c r="CE337" s="2">
        <v>-1.419783E-2</v>
      </c>
      <c r="CF337" s="3">
        <v>7459.7290000000003</v>
      </c>
      <c r="CG337" s="3">
        <v>7483.0249999999996</v>
      </c>
      <c r="CH337" s="2">
        <v>0.31229259999999998</v>
      </c>
      <c r="CI337" s="3">
        <v>246.6</v>
      </c>
      <c r="CJ337" s="2">
        <v>-0.64882640000000003</v>
      </c>
      <c r="CK337" s="3">
        <v>43358.75</v>
      </c>
      <c r="CL337" s="3">
        <v>43447.1</v>
      </c>
      <c r="CM337" s="2">
        <v>0.20376440000000001</v>
      </c>
      <c r="CN337" s="3">
        <v>204.16909999999999</v>
      </c>
      <c r="CO337" s="3">
        <v>196.8047</v>
      </c>
      <c r="CP337" s="3">
        <v>197.41650000000001</v>
      </c>
      <c r="CQ337" s="2">
        <v>-8.9970049999999997</v>
      </c>
      <c r="CR337" s="2">
        <v>-5.5916839999999999</v>
      </c>
      <c r="CS337" s="2">
        <v>-5.8842600000000003</v>
      </c>
      <c r="CT337" s="2">
        <v>-3.6070169999999999</v>
      </c>
      <c r="CU337" s="2">
        <v>341.56369999999998</v>
      </c>
      <c r="CV337" s="3">
        <v>0.44385649999999999</v>
      </c>
      <c r="CW337" s="2">
        <v>-1.075637</v>
      </c>
      <c r="CX337" s="2">
        <v>9.7372040000000002</v>
      </c>
      <c r="CY337" s="2">
        <v>-1.157532</v>
      </c>
      <c r="CZ337" s="2">
        <v>0.62980380000000002</v>
      </c>
      <c r="DA337" s="5">
        <v>2.6084870000000002</v>
      </c>
      <c r="DB337" s="2">
        <v>1.833237</v>
      </c>
      <c r="DC337" s="2">
        <v>42.288580000000003</v>
      </c>
      <c r="DD337" s="2">
        <v>361.41820000000001</v>
      </c>
    </row>
    <row r="338" spans="1:108" ht="15" customHeight="1" x14ac:dyDescent="0.2">
      <c r="A338" s="1">
        <f t="shared" si="5"/>
        <v>332</v>
      </c>
      <c r="B338" s="1" t="s">
        <v>777</v>
      </c>
      <c r="C338" s="1" t="s">
        <v>776</v>
      </c>
      <c r="D338" s="1" t="s">
        <v>115</v>
      </c>
      <c r="E338" s="1" t="s">
        <v>618</v>
      </c>
      <c r="F338" s="2">
        <v>5338.8459999999995</v>
      </c>
      <c r="G338" s="2">
        <v>5007.8289999999997</v>
      </c>
      <c r="H338" s="2">
        <v>98.4208</v>
      </c>
      <c r="I338" s="2">
        <v>4928.7449999999999</v>
      </c>
      <c r="J338" s="3">
        <v>75.5</v>
      </c>
      <c r="K338" s="3">
        <v>0</v>
      </c>
      <c r="L338" s="2">
        <v>1.9072849999999999</v>
      </c>
      <c r="M338" s="2">
        <v>2.119205</v>
      </c>
      <c r="N338" s="2">
        <v>2.2166429999999999</v>
      </c>
      <c r="O338" s="2">
        <v>2.3248259999999998</v>
      </c>
      <c r="P338" s="2">
        <v>7.5274179999999999</v>
      </c>
      <c r="Q338" s="2">
        <v>7.3123490000000002</v>
      </c>
      <c r="R338" s="2">
        <v>6.7561520000000002</v>
      </c>
      <c r="S338" s="2">
        <v>6.4093</v>
      </c>
      <c r="T338" s="2">
        <v>5.5692779999999997</v>
      </c>
      <c r="U338" s="2">
        <v>5.5610099999999996</v>
      </c>
      <c r="V338" s="2">
        <v>4.9424520000000003</v>
      </c>
      <c r="W338" s="2">
        <v>4.2094050000000003</v>
      </c>
      <c r="X338" s="2">
        <v>2.6702029999999999</v>
      </c>
      <c r="Y338" s="2">
        <v>2.2703350000000002</v>
      </c>
      <c r="Z338" s="2">
        <v>1.8875</v>
      </c>
      <c r="AA338" s="2">
        <v>1.5376780000000001</v>
      </c>
      <c r="AB338" s="2">
        <v>7.4553599999999998</v>
      </c>
      <c r="AC338" s="2">
        <v>5.8539880000000002</v>
      </c>
      <c r="AD338" s="2">
        <v>5.2699379999999998</v>
      </c>
      <c r="AE338" s="2">
        <v>4.727614</v>
      </c>
      <c r="AF338" s="2">
        <v>7.205419</v>
      </c>
      <c r="AG338" s="2">
        <v>10.630710000000001</v>
      </c>
      <c r="AH338" s="2">
        <v>12.24628</v>
      </c>
      <c r="AI338" s="2">
        <v>9.4228470000000009</v>
      </c>
      <c r="AJ338" s="2">
        <v>13.017239999999999</v>
      </c>
      <c r="AK338" s="2">
        <v>13.31748</v>
      </c>
      <c r="AL338" s="3" t="e">
        <v>#N/A</v>
      </c>
      <c r="AM338" s="3" t="e">
        <v>#N/A</v>
      </c>
      <c r="AN338" s="2">
        <v>18.772939999999998</v>
      </c>
      <c r="AO338" s="2">
        <v>17.963170000000002</v>
      </c>
      <c r="AP338" s="2">
        <v>18.363440000000001</v>
      </c>
      <c r="AQ338" s="2">
        <v>17.93627</v>
      </c>
      <c r="AR338" s="2">
        <v>1.4825820000000001</v>
      </c>
      <c r="AS338" s="2">
        <v>1.308643</v>
      </c>
      <c r="AT338" s="2">
        <v>0.90612780000000004</v>
      </c>
      <c r="AU338" s="2">
        <v>0.33858840000000001</v>
      </c>
      <c r="AV338" s="1" t="s">
        <v>5</v>
      </c>
      <c r="AW338" s="3">
        <v>1.25</v>
      </c>
      <c r="AX338" s="3">
        <v>105</v>
      </c>
      <c r="AY338" s="2">
        <v>39.072850000000003</v>
      </c>
      <c r="AZ338" s="2">
        <v>31.04796</v>
      </c>
      <c r="BA338" s="2" t="e">
        <v>#N/A</v>
      </c>
      <c r="BB338" s="2">
        <v>7.5094700000000003</v>
      </c>
      <c r="BC338" s="2">
        <v>4.74472</v>
      </c>
      <c r="BD338" s="3">
        <v>61.89</v>
      </c>
      <c r="BE338" s="2">
        <v>21.990629999999999</v>
      </c>
      <c r="BF338" s="3">
        <v>93.15</v>
      </c>
      <c r="BG338" s="2">
        <v>-18.947939999999999</v>
      </c>
      <c r="BH338" s="2">
        <v>14.36514</v>
      </c>
      <c r="BI338" s="2">
        <v>15.353899999999999</v>
      </c>
      <c r="BJ338" s="2">
        <v>13.328519999999999</v>
      </c>
      <c r="BK338" s="2">
        <v>14.900510000000001</v>
      </c>
      <c r="BL338" s="2">
        <v>16</v>
      </c>
      <c r="BM338" s="2">
        <v>15</v>
      </c>
      <c r="BN338" s="4">
        <v>16</v>
      </c>
      <c r="BO338" s="4">
        <v>0</v>
      </c>
      <c r="BP338" s="4">
        <v>0</v>
      </c>
      <c r="BQ338" s="4">
        <v>16</v>
      </c>
      <c r="BR338" s="2">
        <v>0</v>
      </c>
      <c r="BS338" s="4">
        <v>13</v>
      </c>
      <c r="BT338" s="4">
        <v>0</v>
      </c>
      <c r="BU338" s="4">
        <v>16</v>
      </c>
      <c r="BV338" s="2">
        <v>81.25</v>
      </c>
      <c r="BW338" s="2">
        <v>9.4317899999999995</v>
      </c>
      <c r="BX338" s="2">
        <v>70.713200000000001</v>
      </c>
      <c r="BY338" s="3">
        <v>0.59549090000000005</v>
      </c>
      <c r="BZ338" s="3">
        <v>0.84212120000000001</v>
      </c>
      <c r="CA338" s="2">
        <v>1.0106599999999999</v>
      </c>
      <c r="CB338" s="3">
        <v>0.84212120000000001</v>
      </c>
      <c r="CC338" s="3">
        <v>10.26571</v>
      </c>
      <c r="CD338" s="3">
        <v>10.33971</v>
      </c>
      <c r="CE338" s="2">
        <v>0.72084669999999995</v>
      </c>
      <c r="CF338" s="3">
        <v>1052.6220000000001</v>
      </c>
      <c r="CG338" s="3">
        <v>1048.672</v>
      </c>
      <c r="CH338" s="2">
        <v>-0.37527080000000002</v>
      </c>
      <c r="CI338" s="3">
        <v>105.61539999999999</v>
      </c>
      <c r="CJ338" s="2">
        <v>-0.58266519999999999</v>
      </c>
      <c r="CK338" s="3">
        <v>6980.6329999999998</v>
      </c>
      <c r="CL338" s="3">
        <v>6972.8469999999998</v>
      </c>
      <c r="CM338" s="2">
        <v>-0.1115382</v>
      </c>
      <c r="CN338" s="3">
        <v>77.044219999999996</v>
      </c>
      <c r="CO338" s="3">
        <v>80.163319999999999</v>
      </c>
      <c r="CP338" s="3">
        <v>79.576160000000002</v>
      </c>
      <c r="CQ338" s="2">
        <v>-2.0043310000000001</v>
      </c>
      <c r="CR338" s="2">
        <v>-5.8172759999999997</v>
      </c>
      <c r="CS338" s="2">
        <v>-5.1223340000000004</v>
      </c>
      <c r="CT338" s="2">
        <v>4.0484549999999997</v>
      </c>
      <c r="CU338" s="2">
        <v>45.454410000000003</v>
      </c>
      <c r="CV338" s="3">
        <v>0.85139010000000004</v>
      </c>
      <c r="CW338" s="2">
        <v>8.1625949999999996</v>
      </c>
      <c r="CX338" s="2">
        <v>1.9180060000000001</v>
      </c>
      <c r="CY338" s="2">
        <v>5.7383759999999997</v>
      </c>
      <c r="CZ338" s="2">
        <v>4.4893900000000002</v>
      </c>
      <c r="DA338" s="5">
        <v>3.1745909999999999</v>
      </c>
      <c r="DB338" s="2">
        <v>2.908334</v>
      </c>
      <c r="DC338" s="2">
        <v>9.1549630000000004</v>
      </c>
      <c r="DD338" s="2">
        <v>362.93639999999999</v>
      </c>
    </row>
    <row r="339" spans="1:108" ht="15" customHeight="1" x14ac:dyDescent="0.2">
      <c r="A339" s="1">
        <f t="shared" si="5"/>
        <v>333</v>
      </c>
      <c r="B339" s="1" t="s">
        <v>779</v>
      </c>
      <c r="C339" s="1" t="s">
        <v>778</v>
      </c>
      <c r="D339" s="1" t="s">
        <v>115</v>
      </c>
      <c r="E339" s="1" t="s">
        <v>247</v>
      </c>
      <c r="F339" s="2">
        <v>7659.6090000000004</v>
      </c>
      <c r="G339" s="2">
        <v>7184.701</v>
      </c>
      <c r="H339" s="2">
        <v>99.210800000000006</v>
      </c>
      <c r="I339" s="2">
        <v>7127.9989999999998</v>
      </c>
      <c r="J339" s="3">
        <v>60.45</v>
      </c>
      <c r="K339" s="3">
        <v>0</v>
      </c>
      <c r="L339" s="2">
        <v>1.8445</v>
      </c>
      <c r="M339" s="2">
        <v>1.6873450000000001</v>
      </c>
      <c r="N339" s="2">
        <v>1.7535149999999999</v>
      </c>
      <c r="O339" s="2">
        <v>1.7866010000000001</v>
      </c>
      <c r="P339" s="2">
        <v>14.25708</v>
      </c>
      <c r="Q339" s="2">
        <v>16.07713</v>
      </c>
      <c r="R339" s="2">
        <v>14.392860000000001</v>
      </c>
      <c r="S339" s="2">
        <v>12.261659999999999</v>
      </c>
      <c r="T339" s="2">
        <v>9.8316649999999992</v>
      </c>
      <c r="U339" s="2">
        <v>10.87433</v>
      </c>
      <c r="V339" s="2">
        <v>9.8584630000000004</v>
      </c>
      <c r="W339" s="2">
        <v>8.4427889999999994</v>
      </c>
      <c r="X339" s="2">
        <v>3.8066749999999998</v>
      </c>
      <c r="Y339" s="2">
        <v>3.364099</v>
      </c>
      <c r="Z339" s="2">
        <v>3.064381</v>
      </c>
      <c r="AA339" s="2">
        <v>2.5997659999999998</v>
      </c>
      <c r="AB339" s="2">
        <v>11.629049999999999</v>
      </c>
      <c r="AC339" s="2">
        <v>11.504949999999999</v>
      </c>
      <c r="AD339" s="2">
        <v>11.82883</v>
      </c>
      <c r="AE339" s="2">
        <v>9.7359969999999993</v>
      </c>
      <c r="AF339" s="2">
        <v>4.4801209999999996</v>
      </c>
      <c r="AG339" s="2">
        <v>4.7666979999999999</v>
      </c>
      <c r="AH339" s="2">
        <v>5.7570769999999998</v>
      </c>
      <c r="AI339" s="2">
        <v>5.588902</v>
      </c>
      <c r="AJ339" s="2">
        <v>5.8639099999999997</v>
      </c>
      <c r="AK339" s="2">
        <v>6.9324690000000002</v>
      </c>
      <c r="AL339" s="3">
        <v>26.07151</v>
      </c>
      <c r="AM339" s="3">
        <v>23.276910000000001</v>
      </c>
      <c r="AN339" s="2">
        <v>20.146090000000001</v>
      </c>
      <c r="AO339" s="2">
        <v>19.78274</v>
      </c>
      <c r="AP339" s="2">
        <v>20.55462</v>
      </c>
      <c r="AQ339" s="2">
        <v>21.976710000000001</v>
      </c>
      <c r="AR339" s="2">
        <v>2.1344189999999998</v>
      </c>
      <c r="AS339" s="2">
        <v>2.1573560000000001</v>
      </c>
      <c r="AT339" s="2">
        <v>1.8446450000000001</v>
      </c>
      <c r="AU339" s="2">
        <v>1.4314640000000001</v>
      </c>
      <c r="AV339" s="1" t="s">
        <v>53</v>
      </c>
      <c r="AW339" s="3">
        <v>1.6944440000000001</v>
      </c>
      <c r="AX339" s="3">
        <v>72</v>
      </c>
      <c r="AY339" s="2">
        <v>19.1067</v>
      </c>
      <c r="AZ339" s="2">
        <v>20.92475</v>
      </c>
      <c r="BA339" s="2">
        <v>0.61895880000000003</v>
      </c>
      <c r="BB339" s="2">
        <v>-6.6228389999999999</v>
      </c>
      <c r="BC339" s="2">
        <v>5.8483599999999996</v>
      </c>
      <c r="BD339" s="3">
        <v>45.251289999999997</v>
      </c>
      <c r="BE339" s="2">
        <v>33.587350000000001</v>
      </c>
      <c r="BF339" s="3">
        <v>67.709999999999994</v>
      </c>
      <c r="BG339" s="2">
        <v>-10.722200000000001</v>
      </c>
      <c r="BH339" s="2">
        <v>25.86478</v>
      </c>
      <c r="BI339" s="2">
        <v>27.56269</v>
      </c>
      <c r="BJ339" s="2">
        <v>25.144500000000001</v>
      </c>
      <c r="BK339" s="2">
        <v>21.37058</v>
      </c>
      <c r="BL339" s="2">
        <v>19</v>
      </c>
      <c r="BM339" s="2">
        <v>14</v>
      </c>
      <c r="BN339" s="4">
        <v>18</v>
      </c>
      <c r="BO339" s="4">
        <v>2</v>
      </c>
      <c r="BP339" s="4">
        <v>1</v>
      </c>
      <c r="BQ339" s="4">
        <v>16</v>
      </c>
      <c r="BR339" s="2">
        <v>10.52632</v>
      </c>
      <c r="BS339" s="4">
        <v>8</v>
      </c>
      <c r="BT339" s="4">
        <v>2</v>
      </c>
      <c r="BU339" s="4">
        <v>18</v>
      </c>
      <c r="BV339" s="2">
        <v>44.444450000000003</v>
      </c>
      <c r="BW339" s="2">
        <v>10.061400000000001</v>
      </c>
      <c r="BX339" s="2">
        <v>126.7098</v>
      </c>
      <c r="BY339" s="3">
        <v>1.292036</v>
      </c>
      <c r="BZ339" s="3">
        <v>1.0196810000000001</v>
      </c>
      <c r="CA339" s="2">
        <v>1.33016</v>
      </c>
      <c r="CB339" s="3">
        <v>1.0196810000000001</v>
      </c>
      <c r="CC339" s="3">
        <v>3.8389500000000001</v>
      </c>
      <c r="CD339" s="3">
        <v>3.7460059999999999</v>
      </c>
      <c r="CE339" s="2">
        <v>-2.421087</v>
      </c>
      <c r="CF339" s="3">
        <v>730.21130000000005</v>
      </c>
      <c r="CG339" s="3">
        <v>731.13459999999998</v>
      </c>
      <c r="CH339" s="2">
        <v>0.12644530000000001</v>
      </c>
      <c r="CI339" s="3">
        <v>68.066670000000002</v>
      </c>
      <c r="CJ339" s="2">
        <v>5.7786460000000002</v>
      </c>
      <c r="CK339" s="3">
        <v>4432.18</v>
      </c>
      <c r="CL339" s="3">
        <v>4450.1850000000004</v>
      </c>
      <c r="CM339" s="2">
        <v>0.40621760000000001</v>
      </c>
      <c r="CN339" s="3">
        <v>57.155239999999999</v>
      </c>
      <c r="CO339" s="3">
        <v>60.98471</v>
      </c>
      <c r="CP339" s="3">
        <v>63.763080000000002</v>
      </c>
      <c r="CQ339" s="2">
        <v>5.7645799999999996</v>
      </c>
      <c r="CR339" s="2">
        <v>-0.87678429999999996</v>
      </c>
      <c r="CS339" s="2">
        <v>-5.1959220000000004</v>
      </c>
      <c r="CT339" s="2">
        <v>6.7001220000000004</v>
      </c>
      <c r="CU339" s="2">
        <v>68.092489999999998</v>
      </c>
      <c r="CV339" s="3">
        <v>0.88898120000000003</v>
      </c>
      <c r="CW339" s="2">
        <v>16.110890000000001</v>
      </c>
      <c r="CX339" s="2">
        <v>2.8886859999999999</v>
      </c>
      <c r="CY339" s="2">
        <v>5.8144679999999997</v>
      </c>
      <c r="CZ339" s="2">
        <v>3.144053</v>
      </c>
      <c r="DA339" s="5">
        <v>3.9838239999999998</v>
      </c>
      <c r="DB339" s="2">
        <v>3.3241550000000002</v>
      </c>
      <c r="DC339" s="2">
        <v>19.844709999999999</v>
      </c>
      <c r="DD339" s="2">
        <v>363.28179999999998</v>
      </c>
    </row>
    <row r="340" spans="1:108" ht="15" customHeight="1" x14ac:dyDescent="0.2">
      <c r="A340" s="1">
        <f t="shared" si="5"/>
        <v>334</v>
      </c>
      <c r="B340" s="1" t="s">
        <v>781</v>
      </c>
      <c r="C340" s="1" t="s">
        <v>780</v>
      </c>
      <c r="D340" s="1" t="s">
        <v>32</v>
      </c>
      <c r="E340" s="1" t="s">
        <v>301</v>
      </c>
      <c r="F340" s="2">
        <v>3767.6959999999999</v>
      </c>
      <c r="G340" s="2">
        <v>3534.0929999999998</v>
      </c>
      <c r="H340" s="2">
        <v>98.446399999999997</v>
      </c>
      <c r="I340" s="2">
        <v>3479.1869999999999</v>
      </c>
      <c r="J340" s="3">
        <v>48.96</v>
      </c>
      <c r="K340" s="3">
        <v>0</v>
      </c>
      <c r="L340" s="2">
        <v>0.61274519999999999</v>
      </c>
      <c r="M340" s="2">
        <v>0.73529420000000001</v>
      </c>
      <c r="N340" s="2">
        <v>0.79737040000000003</v>
      </c>
      <c r="O340" s="2">
        <v>0.98039220000000005</v>
      </c>
      <c r="P340" s="2">
        <v>6.3584420000000001</v>
      </c>
      <c r="Q340" s="2">
        <v>6.4336399999999996</v>
      </c>
      <c r="R340" s="2">
        <v>5.8355180000000004</v>
      </c>
      <c r="S340" s="2">
        <v>4.826022</v>
      </c>
      <c r="T340" s="2">
        <v>4.3789410000000002</v>
      </c>
      <c r="U340" s="2">
        <v>4.1100289999999999</v>
      </c>
      <c r="V340" s="2">
        <v>3.6630050000000001</v>
      </c>
      <c r="W340" s="2">
        <v>2.6974689999999999</v>
      </c>
      <c r="X340" s="2">
        <v>2.3779319999999999</v>
      </c>
      <c r="Y340" s="2">
        <v>2.0203549999999999</v>
      </c>
      <c r="Z340" s="2">
        <v>1.5589580000000001</v>
      </c>
      <c r="AA340" s="2">
        <v>1.0892059999999999</v>
      </c>
      <c r="AB340" s="2">
        <v>6.5475130000000004</v>
      </c>
      <c r="AC340" s="2">
        <v>5.1453230000000003</v>
      </c>
      <c r="AD340" s="2">
        <v>4.7071829999999997</v>
      </c>
      <c r="AE340" s="2">
        <v>3.7463470000000001</v>
      </c>
      <c r="AF340" s="2">
        <v>13.16953</v>
      </c>
      <c r="AG340" s="2">
        <v>13.469760000000001</v>
      </c>
      <c r="AH340" s="2">
        <v>18.888940000000002</v>
      </c>
      <c r="AI340" s="2">
        <v>13.50389</v>
      </c>
      <c r="AJ340" s="2">
        <v>13.26376</v>
      </c>
      <c r="AK340" s="2">
        <v>15.948740000000001</v>
      </c>
      <c r="AL340" s="3">
        <v>0.38802429999999999</v>
      </c>
      <c r="AM340" s="3">
        <v>0.34811340000000002</v>
      </c>
      <c r="AN340" s="2">
        <v>15.55434</v>
      </c>
      <c r="AO340" s="2">
        <v>14.17343</v>
      </c>
      <c r="AP340" s="2">
        <v>14.436489999999999</v>
      </c>
      <c r="AQ340" s="2">
        <v>14.988440000000001</v>
      </c>
      <c r="AR340" s="2">
        <v>0.251332</v>
      </c>
      <c r="AS340" s="2">
        <v>0.1017647</v>
      </c>
      <c r="AT340" s="2">
        <v>-5.6890459999999997E-2</v>
      </c>
      <c r="AU340" s="2">
        <v>-0.49728729999999999</v>
      </c>
      <c r="AV340" s="1" t="s">
        <v>5</v>
      </c>
      <c r="AW340" s="3">
        <v>1.1333329999999999</v>
      </c>
      <c r="AX340" s="3">
        <v>75</v>
      </c>
      <c r="AY340" s="2">
        <v>53.18627</v>
      </c>
      <c r="AZ340" s="2">
        <v>31.402989999999999</v>
      </c>
      <c r="BA340" s="2">
        <v>14</v>
      </c>
      <c r="BB340" s="2">
        <v>56.51567</v>
      </c>
      <c r="BC340" s="2">
        <v>-6.81386</v>
      </c>
      <c r="BD340" s="3">
        <v>32.86</v>
      </c>
      <c r="BE340" s="2">
        <v>48.995739999999998</v>
      </c>
      <c r="BF340" s="3">
        <v>69.02</v>
      </c>
      <c r="BG340" s="2">
        <v>-29.064039999999999</v>
      </c>
      <c r="BH340" s="2">
        <v>3.8961039999999998</v>
      </c>
      <c r="BI340" s="2">
        <v>4.7370279999999996</v>
      </c>
      <c r="BJ340" s="2">
        <v>4.6268050000000001</v>
      </c>
      <c r="BK340" s="2">
        <v>4.8016220000000001</v>
      </c>
      <c r="BL340" s="2">
        <v>15</v>
      </c>
      <c r="BM340" s="2">
        <v>15</v>
      </c>
      <c r="BN340" s="4">
        <v>15</v>
      </c>
      <c r="BO340" s="4">
        <v>0</v>
      </c>
      <c r="BP340" s="4">
        <v>0</v>
      </c>
      <c r="BQ340" s="4">
        <v>15</v>
      </c>
      <c r="BR340" s="2">
        <v>0</v>
      </c>
      <c r="BS340" s="4">
        <v>14</v>
      </c>
      <c r="BT340" s="4">
        <v>0</v>
      </c>
      <c r="BU340" s="4">
        <v>15</v>
      </c>
      <c r="BV340" s="2">
        <v>93.333340000000007</v>
      </c>
      <c r="BW340" s="2">
        <v>11.0482</v>
      </c>
      <c r="BX340" s="2">
        <v>76.954570000000004</v>
      </c>
      <c r="BY340" s="3">
        <v>1.5952489999999999</v>
      </c>
      <c r="BZ340" s="3">
        <v>2.072975</v>
      </c>
      <c r="CA340" s="2">
        <v>1.14289</v>
      </c>
      <c r="CB340" s="3">
        <v>2.072975</v>
      </c>
      <c r="CC340" s="3">
        <v>7.795153</v>
      </c>
      <c r="CD340" s="3">
        <v>7.5659559999999999</v>
      </c>
      <c r="CE340" s="2">
        <v>-2.9402430000000002</v>
      </c>
      <c r="CF340" s="3">
        <v>822.93430000000001</v>
      </c>
      <c r="CG340" s="3">
        <v>803.09630000000004</v>
      </c>
      <c r="CH340" s="2">
        <v>-2.41065</v>
      </c>
      <c r="CI340" s="3">
        <v>68.615390000000005</v>
      </c>
      <c r="CJ340" s="2">
        <v>9.3049289999999996</v>
      </c>
      <c r="CK340" s="3">
        <v>6703.4340000000002</v>
      </c>
      <c r="CL340" s="3">
        <v>6615.4560000000001</v>
      </c>
      <c r="CM340" s="2">
        <v>-1.312435</v>
      </c>
      <c r="CN340" s="3">
        <v>53.845709999999997</v>
      </c>
      <c r="CO340" s="3">
        <v>61.224319999999999</v>
      </c>
      <c r="CP340" s="3">
        <v>57.37115</v>
      </c>
      <c r="CQ340" s="2">
        <v>-9.0735320000000002</v>
      </c>
      <c r="CR340" s="2">
        <v>-20.031770000000002</v>
      </c>
      <c r="CS340" s="2">
        <v>-14.66094</v>
      </c>
      <c r="CT340" s="2">
        <v>13.703239999999999</v>
      </c>
      <c r="CU340" s="2">
        <v>92.735410000000002</v>
      </c>
      <c r="CV340" s="3">
        <v>2.4613290000000001</v>
      </c>
      <c r="CW340" s="2">
        <v>12.42342</v>
      </c>
      <c r="CX340" s="2">
        <v>-2.2696019999999999</v>
      </c>
      <c r="CY340" s="2">
        <v>5.7062400000000002</v>
      </c>
      <c r="CZ340" s="2">
        <v>15.13719</v>
      </c>
      <c r="DA340" s="5">
        <v>11.648759999999999</v>
      </c>
      <c r="DB340" s="2">
        <v>12.08328</v>
      </c>
      <c r="DC340" s="2">
        <v>-3.596044</v>
      </c>
      <c r="DD340" s="2">
        <v>363.3818</v>
      </c>
    </row>
    <row r="341" spans="1:108" ht="15" customHeight="1" x14ac:dyDescent="0.2">
      <c r="A341" s="1">
        <f t="shared" si="5"/>
        <v>335</v>
      </c>
      <c r="B341" s="1" t="s">
        <v>783</v>
      </c>
      <c r="C341" s="1" t="s">
        <v>782</v>
      </c>
      <c r="D341" s="1" t="s">
        <v>28</v>
      </c>
      <c r="E341" s="1" t="s">
        <v>168</v>
      </c>
      <c r="F341" s="2">
        <v>5055.0029999999997</v>
      </c>
      <c r="G341" s="2">
        <v>4741.5839999999998</v>
      </c>
      <c r="H341" s="2">
        <v>95.8673</v>
      </c>
      <c r="I341" s="2">
        <v>4545.6289999999999</v>
      </c>
      <c r="J341" s="3">
        <v>64.040000000000006</v>
      </c>
      <c r="K341" s="3">
        <v>0</v>
      </c>
      <c r="L341" s="2">
        <v>0</v>
      </c>
      <c r="M341" s="2">
        <v>0</v>
      </c>
      <c r="N341" s="2">
        <v>0</v>
      </c>
      <c r="O341" s="2">
        <v>0</v>
      </c>
      <c r="P341" s="2" t="e">
        <v>#N/A</v>
      </c>
      <c r="Q341" s="2" t="e">
        <v>#N/A</v>
      </c>
      <c r="R341" s="2" t="e">
        <v>#N/A</v>
      </c>
      <c r="S341" s="2" t="e">
        <v>#N/A</v>
      </c>
      <c r="T341" s="2" t="e">
        <v>#N/A</v>
      </c>
      <c r="U341" s="2" t="e">
        <v>#N/A</v>
      </c>
      <c r="V341" s="2" t="e">
        <v>#N/A</v>
      </c>
      <c r="W341" s="2" t="e">
        <v>#N/A</v>
      </c>
      <c r="X341" s="2">
        <v>2.6550579999999999</v>
      </c>
      <c r="Y341" s="2">
        <v>3.5460669999999999</v>
      </c>
      <c r="Z341" s="2">
        <v>4.3542300000000003</v>
      </c>
      <c r="AA341" s="2">
        <v>5.3354939999999997</v>
      </c>
      <c r="AB341" s="2" t="e">
        <v>#N/A</v>
      </c>
      <c r="AC341" s="2" t="e">
        <v>#N/A</v>
      </c>
      <c r="AD341" s="2" t="e">
        <v>#N/A</v>
      </c>
      <c r="AE341" s="2">
        <v>55.975189999999998</v>
      </c>
      <c r="AF341" s="2">
        <v>-10.511950000000001</v>
      </c>
      <c r="AG341" s="2">
        <v>-9.5641560000000005</v>
      </c>
      <c r="AH341" s="2">
        <v>-5.0909570000000004</v>
      </c>
      <c r="AI341" s="2">
        <v>-7.7033160000000001</v>
      </c>
      <c r="AJ341" s="2">
        <v>-7.5704019999999996</v>
      </c>
      <c r="AK341" s="2">
        <v>-4.3858199999999998</v>
      </c>
      <c r="AL341" s="3" t="e">
        <v>#N/A</v>
      </c>
      <c r="AM341" s="3" t="e">
        <v>#N/A</v>
      </c>
      <c r="AN341" s="2">
        <v>-52278.8</v>
      </c>
      <c r="AO341" s="2">
        <v>-226.82599999999999</v>
      </c>
      <c r="AP341" s="2">
        <v>-323.43349999999998</v>
      </c>
      <c r="AQ341" s="2">
        <v>-106.7122</v>
      </c>
      <c r="AR341" s="2">
        <v>2.8984800000000002</v>
      </c>
      <c r="AS341" s="2">
        <v>2.9772210000000001</v>
      </c>
      <c r="AT341" s="2">
        <v>2.1720510000000002</v>
      </c>
      <c r="AU341" s="2">
        <v>1.989724</v>
      </c>
      <c r="AV341" s="1" t="s">
        <v>5</v>
      </c>
      <c r="AW341" s="3">
        <v>1.5322579999999999</v>
      </c>
      <c r="AX341" s="3">
        <v>72</v>
      </c>
      <c r="AY341" s="2">
        <v>12.429729999999999</v>
      </c>
      <c r="AZ341" s="2">
        <v>-31.728549999999998</v>
      </c>
      <c r="BA341" s="2" t="e">
        <v>#N/A</v>
      </c>
      <c r="BB341" s="2">
        <v>18.178899999999999</v>
      </c>
      <c r="BC341" s="2">
        <v>57.539969999999997</v>
      </c>
      <c r="BD341" s="3">
        <v>38.94</v>
      </c>
      <c r="BE341" s="2">
        <v>64.458150000000003</v>
      </c>
      <c r="BF341" s="3">
        <v>86.95</v>
      </c>
      <c r="BG341" s="2">
        <v>-26.348469999999999</v>
      </c>
      <c r="BH341" s="2" t="e">
        <v>#N/A</v>
      </c>
      <c r="BI341" s="2" t="e">
        <v>#N/A</v>
      </c>
      <c r="BJ341" s="2" t="e">
        <v>#N/A</v>
      </c>
      <c r="BK341" s="2" t="e">
        <v>#N/A</v>
      </c>
      <c r="BL341" s="2">
        <v>29</v>
      </c>
      <c r="BM341" s="2">
        <v>24</v>
      </c>
      <c r="BN341" s="4">
        <v>31</v>
      </c>
      <c r="BO341" s="4">
        <v>0</v>
      </c>
      <c r="BP341" s="4">
        <v>0</v>
      </c>
      <c r="BQ341" s="4">
        <v>31</v>
      </c>
      <c r="BR341" s="2">
        <v>0</v>
      </c>
      <c r="BS341" s="4">
        <v>17</v>
      </c>
      <c r="BT341" s="4">
        <v>2</v>
      </c>
      <c r="BU341" s="4">
        <v>31</v>
      </c>
      <c r="BV341" s="2">
        <v>54.838709999999999</v>
      </c>
      <c r="BW341" s="2">
        <v>17.429300000000001</v>
      </c>
      <c r="BX341" s="2">
        <v>78.935100000000006</v>
      </c>
      <c r="BY341" s="3">
        <v>1.298025</v>
      </c>
      <c r="BZ341" s="3">
        <v>1.6444209999999999</v>
      </c>
      <c r="CA341" s="2">
        <v>1.4198200000000001</v>
      </c>
      <c r="CB341" s="3">
        <v>1.6444209999999999</v>
      </c>
      <c r="CC341" s="3">
        <v>-6.9844350000000004</v>
      </c>
      <c r="CD341" s="3">
        <v>-6.0920509999999997</v>
      </c>
      <c r="CE341" s="2">
        <v>-12.776759999999999</v>
      </c>
      <c r="CF341" s="3">
        <v>-591.39940000000001</v>
      </c>
      <c r="CG341" s="3">
        <v>-499.67720000000003</v>
      </c>
      <c r="CH341" s="2">
        <v>-15.509359999999999</v>
      </c>
      <c r="CI341" s="3">
        <v>85.911820000000006</v>
      </c>
      <c r="CJ341" s="2">
        <v>-16.19314</v>
      </c>
      <c r="CK341" s="3">
        <v>130.77119999999999</v>
      </c>
      <c r="CL341" s="3">
        <v>203.3167</v>
      </c>
      <c r="CM341" s="2">
        <v>55.47513</v>
      </c>
      <c r="CN341" s="3">
        <v>53.954949999999997</v>
      </c>
      <c r="CO341" s="3">
        <v>53.56391</v>
      </c>
      <c r="CP341" s="3">
        <v>59.89808</v>
      </c>
      <c r="CQ341" s="2">
        <v>18.691610000000001</v>
      </c>
      <c r="CR341" s="2">
        <v>19.558109999999999</v>
      </c>
      <c r="CS341" s="2">
        <v>6.914949</v>
      </c>
      <c r="CT341" s="2">
        <v>-0.72475670000000003</v>
      </c>
      <c r="CU341" s="2">
        <v>64.318119999999993</v>
      </c>
      <c r="CV341" s="3">
        <v>1.2723660000000001</v>
      </c>
      <c r="CW341" s="2">
        <v>61.52149</v>
      </c>
      <c r="CX341" s="2">
        <v>286.84910000000002</v>
      </c>
      <c r="CY341" s="2">
        <v>53.717860000000002</v>
      </c>
      <c r="CZ341" s="2">
        <v>15.75009</v>
      </c>
      <c r="DA341" s="5">
        <v>12.43235</v>
      </c>
      <c r="DB341" s="2">
        <v>11.165929999999999</v>
      </c>
      <c r="DC341" s="2">
        <v>11.34179</v>
      </c>
      <c r="DD341" s="2">
        <v>363.53640000000001</v>
      </c>
    </row>
    <row r="342" spans="1:108" ht="15" customHeight="1" x14ac:dyDescent="0.2">
      <c r="A342" s="1">
        <f t="shared" si="5"/>
        <v>336</v>
      </c>
      <c r="B342" s="1" t="s">
        <v>785</v>
      </c>
      <c r="C342" s="1" t="s">
        <v>784</v>
      </c>
      <c r="D342" s="1" t="s">
        <v>351</v>
      </c>
      <c r="E342" s="1" t="s">
        <v>352</v>
      </c>
      <c r="F342" s="2">
        <v>4311.7219999999998</v>
      </c>
      <c r="G342" s="2">
        <v>4044.3879999999999</v>
      </c>
      <c r="H342" s="2">
        <v>99.237799999999993</v>
      </c>
      <c r="I342" s="2">
        <v>4013.5619999999999</v>
      </c>
      <c r="J342" s="3">
        <v>41.6</v>
      </c>
      <c r="K342" s="3">
        <v>0</v>
      </c>
      <c r="L342" s="2">
        <v>0</v>
      </c>
      <c r="M342" s="2">
        <v>0</v>
      </c>
      <c r="N342" s="2">
        <v>0</v>
      </c>
      <c r="O342" s="2">
        <v>0</v>
      </c>
      <c r="P342" s="2">
        <v>8.8135600000000007</v>
      </c>
      <c r="Q342" s="2">
        <v>12.307689999999999</v>
      </c>
      <c r="R342" s="2">
        <v>10.33901</v>
      </c>
      <c r="S342" s="2">
        <v>9.4581400000000002</v>
      </c>
      <c r="T342" s="2">
        <v>7.9175430000000002</v>
      </c>
      <c r="U342" s="2">
        <v>9.5767410000000002</v>
      </c>
      <c r="V342" s="2">
        <v>8.1962229999999998</v>
      </c>
      <c r="W342" s="2">
        <v>7.4137570000000004</v>
      </c>
      <c r="X342" s="2">
        <v>1.2359830000000001</v>
      </c>
      <c r="Y342" s="2">
        <v>1.2179770000000001</v>
      </c>
      <c r="Z342" s="2">
        <v>1.165699</v>
      </c>
      <c r="AA342" s="2">
        <v>1.09589</v>
      </c>
      <c r="AB342" s="2">
        <v>10.052569999999999</v>
      </c>
      <c r="AC342" s="2">
        <v>13.38031</v>
      </c>
      <c r="AD342" s="2">
        <v>9.9513180000000006</v>
      </c>
      <c r="AE342" s="2">
        <v>8.7666050000000002</v>
      </c>
      <c r="AF342" s="2">
        <v>4.123742</v>
      </c>
      <c r="AG342" s="2">
        <v>6.1975530000000001</v>
      </c>
      <c r="AH342" s="2">
        <v>7.6695099999999998</v>
      </c>
      <c r="AI342" s="2">
        <v>6.3719229999999998</v>
      </c>
      <c r="AJ342" s="2">
        <v>9.1148729999999993</v>
      </c>
      <c r="AK342" s="2">
        <v>10.74122</v>
      </c>
      <c r="AL342" s="3" t="e">
        <v>#N/A</v>
      </c>
      <c r="AM342" s="3" t="e">
        <v>#N/A</v>
      </c>
      <c r="AN342" s="2">
        <v>14.84919</v>
      </c>
      <c r="AO342" s="2">
        <v>13.595750000000001</v>
      </c>
      <c r="AP342" s="2">
        <v>15.09099</v>
      </c>
      <c r="AQ342" s="2">
        <v>15.234389999999999</v>
      </c>
      <c r="AR342" s="2">
        <v>3.204278</v>
      </c>
      <c r="AS342" s="2">
        <v>3.378924</v>
      </c>
      <c r="AT342" s="2">
        <v>2.6232950000000002</v>
      </c>
      <c r="AU342" s="2">
        <v>2.1201409999999998</v>
      </c>
      <c r="AV342" s="1" t="s">
        <v>53</v>
      </c>
      <c r="AW342" s="3">
        <v>2</v>
      </c>
      <c r="AX342" s="3">
        <v>43</v>
      </c>
      <c r="AY342" s="2">
        <v>3.365386</v>
      </c>
      <c r="AZ342" s="2">
        <v>9.8960629999999998</v>
      </c>
      <c r="BA342" s="2">
        <v>-2.1432799999999999</v>
      </c>
      <c r="BB342" s="2">
        <v>-39.68873</v>
      </c>
      <c r="BC342" s="2">
        <v>13.4133</v>
      </c>
      <c r="BD342" s="3">
        <v>22.894100000000002</v>
      </c>
      <c r="BE342" s="2">
        <v>81.706190000000007</v>
      </c>
      <c r="BF342" s="3">
        <v>79.77</v>
      </c>
      <c r="BG342" s="2">
        <v>-47.850070000000002</v>
      </c>
      <c r="BH342" s="2">
        <v>0</v>
      </c>
      <c r="BI342" s="2">
        <v>0</v>
      </c>
      <c r="BJ342" s="2">
        <v>0</v>
      </c>
      <c r="BK342" s="2">
        <v>0</v>
      </c>
      <c r="BL342" s="2">
        <v>11</v>
      </c>
      <c r="BM342" s="2">
        <v>6</v>
      </c>
      <c r="BN342" s="4">
        <v>12</v>
      </c>
      <c r="BO342" s="4">
        <v>0</v>
      </c>
      <c r="BP342" s="4">
        <v>1</v>
      </c>
      <c r="BQ342" s="4">
        <v>7</v>
      </c>
      <c r="BR342" s="2">
        <v>0</v>
      </c>
      <c r="BS342" s="4">
        <v>0</v>
      </c>
      <c r="BT342" s="4">
        <v>0</v>
      </c>
      <c r="BU342" s="4">
        <v>12</v>
      </c>
      <c r="BV342" s="2">
        <v>0</v>
      </c>
      <c r="BW342" s="2">
        <v>11.0755</v>
      </c>
      <c r="BX342" s="2">
        <v>103.6472</v>
      </c>
      <c r="BY342" s="3">
        <v>1.442599</v>
      </c>
      <c r="BZ342" s="3">
        <v>1.391837</v>
      </c>
      <c r="CA342" s="2">
        <v>1.07155</v>
      </c>
      <c r="CB342" s="3">
        <v>1.391837</v>
      </c>
      <c r="CC342" s="3">
        <v>3.3267310000000001</v>
      </c>
      <c r="CD342" s="3">
        <v>3.4089</v>
      </c>
      <c r="CE342" s="2">
        <v>2.4699689999999999</v>
      </c>
      <c r="CF342" s="3">
        <v>589.96609999999998</v>
      </c>
      <c r="CG342" s="3">
        <v>596.75789999999995</v>
      </c>
      <c r="CH342" s="2">
        <v>1.1512039999999999</v>
      </c>
      <c r="CI342" s="3">
        <v>40.888890000000004</v>
      </c>
      <c r="CJ342" s="2">
        <v>5.1630380000000002</v>
      </c>
      <c r="CK342" s="3">
        <v>5049.6040000000003</v>
      </c>
      <c r="CL342" s="3">
        <v>5113.8789999999999</v>
      </c>
      <c r="CM342" s="2">
        <v>1.2728569999999999</v>
      </c>
      <c r="CN342" s="3">
        <v>40.68703</v>
      </c>
      <c r="CO342" s="3">
        <v>38.882939999999998</v>
      </c>
      <c r="CP342" s="3">
        <v>40.535380000000004</v>
      </c>
      <c r="CQ342" s="2">
        <v>2.2438880000000001</v>
      </c>
      <c r="CR342" s="2">
        <v>6.9877979999999997</v>
      </c>
      <c r="CS342" s="2">
        <v>2.626395</v>
      </c>
      <c r="CT342" s="2">
        <v>-4.4340609999999998</v>
      </c>
      <c r="CU342" s="2">
        <v>89.747029999999995</v>
      </c>
      <c r="CV342" s="3">
        <v>2.0814659999999998</v>
      </c>
      <c r="CW342" s="2">
        <v>13.83662</v>
      </c>
      <c r="CX342" s="2">
        <v>5.8589719999999996</v>
      </c>
      <c r="CY342" s="2">
        <v>8.0483720000000005</v>
      </c>
      <c r="CZ342" s="2">
        <v>2.5431300000000001</v>
      </c>
      <c r="DA342" s="5">
        <v>2.6358820000000001</v>
      </c>
      <c r="DB342" s="2">
        <v>6.4168029999999998</v>
      </c>
      <c r="DC342" s="2">
        <v>-58.922199999999997</v>
      </c>
      <c r="DD342" s="2">
        <v>363.55450000000002</v>
      </c>
    </row>
    <row r="343" spans="1:108" ht="15" customHeight="1" x14ac:dyDescent="0.2">
      <c r="A343" s="1">
        <f t="shared" si="5"/>
        <v>337</v>
      </c>
      <c r="B343" s="1" t="s">
        <v>787</v>
      </c>
      <c r="C343" s="1" t="s">
        <v>786</v>
      </c>
      <c r="D343" s="1" t="s">
        <v>226</v>
      </c>
      <c r="E343" s="1" t="s">
        <v>227</v>
      </c>
      <c r="F343" s="2">
        <v>21418.37</v>
      </c>
      <c r="G343" s="2">
        <v>20090.39</v>
      </c>
      <c r="H343" s="2">
        <v>99.921400000000006</v>
      </c>
      <c r="I343" s="2">
        <v>20074.599999999999</v>
      </c>
      <c r="J343" s="3">
        <v>37.39</v>
      </c>
      <c r="K343" s="3">
        <v>0</v>
      </c>
      <c r="L343" s="2">
        <v>4.1722380000000001</v>
      </c>
      <c r="M343" s="2">
        <v>4.1722380000000001</v>
      </c>
      <c r="N343" s="2">
        <v>4.4129449999999997</v>
      </c>
      <c r="O343" s="2">
        <v>4.6269049999999998</v>
      </c>
      <c r="P343" s="2">
        <v>15.514519999999999</v>
      </c>
      <c r="Q343" s="2">
        <v>14.720470000000001</v>
      </c>
      <c r="R343" s="2">
        <v>14.00375</v>
      </c>
      <c r="S343" s="2">
        <v>13.02787</v>
      </c>
      <c r="T343" s="2">
        <v>11.600440000000001</v>
      </c>
      <c r="U343" s="2">
        <v>11.131320000000001</v>
      </c>
      <c r="V343" s="2">
        <v>10.113200000000001</v>
      </c>
      <c r="W343" s="2">
        <v>9.6764869999999998</v>
      </c>
      <c r="X343" s="2">
        <v>2.0008029999999999</v>
      </c>
      <c r="Y343" s="2">
        <v>1.9837560000000001</v>
      </c>
      <c r="Z343" s="2">
        <v>1.876066</v>
      </c>
      <c r="AA343" s="2">
        <v>1.7669999999999999</v>
      </c>
      <c r="AB343" s="2">
        <v>7.9713310000000002</v>
      </c>
      <c r="AC343" s="2">
        <v>8.4435099999999998</v>
      </c>
      <c r="AD343" s="2">
        <v>7.0576290000000004</v>
      </c>
      <c r="AE343" s="2">
        <v>6.169473</v>
      </c>
      <c r="AF343" s="2">
        <v>1.037588</v>
      </c>
      <c r="AG343" s="2">
        <v>0.54269679999999998</v>
      </c>
      <c r="AH343" s="2">
        <v>0.2965122</v>
      </c>
      <c r="AI343" s="2">
        <v>2.1656029999999999</v>
      </c>
      <c r="AJ343" s="2">
        <v>1.125694</v>
      </c>
      <c r="AK343" s="2">
        <v>0.63081580000000004</v>
      </c>
      <c r="AL343" s="3">
        <v>2.1093030000000002</v>
      </c>
      <c r="AM343" s="3">
        <v>2.0061279999999999</v>
      </c>
      <c r="AN343" s="2">
        <v>31.327999999999999</v>
      </c>
      <c r="AO343" s="2">
        <v>31.191520000000001</v>
      </c>
      <c r="AP343" s="2">
        <v>33.178669999999997</v>
      </c>
      <c r="AQ343" s="2">
        <v>34.758029999999998</v>
      </c>
      <c r="AR343" s="2">
        <v>5.477017</v>
      </c>
      <c r="AS343" s="2">
        <v>5.7980580000000002</v>
      </c>
      <c r="AT343" s="2">
        <v>5.237628</v>
      </c>
      <c r="AU343" s="2">
        <v>5.1280970000000003</v>
      </c>
      <c r="AV343" s="1" t="s">
        <v>110</v>
      </c>
      <c r="AW343" s="3">
        <v>1.535714</v>
      </c>
      <c r="AX343" s="3">
        <v>44</v>
      </c>
      <c r="AY343" s="2">
        <v>17.678519999999999</v>
      </c>
      <c r="AZ343" s="2">
        <v>13.47617</v>
      </c>
      <c r="BA343" s="2">
        <v>7</v>
      </c>
      <c r="BB343" s="2">
        <v>-6.7643459999999997</v>
      </c>
      <c r="BC343" s="2">
        <v>-10.84883</v>
      </c>
      <c r="BD343" s="3">
        <v>35.32</v>
      </c>
      <c r="BE343" s="2">
        <v>5.8606980000000002</v>
      </c>
      <c r="BF343" s="3">
        <v>43.31</v>
      </c>
      <c r="BG343" s="2">
        <v>-13.668900000000001</v>
      </c>
      <c r="BH343" s="2">
        <v>64.730289999999997</v>
      </c>
      <c r="BI343" s="2">
        <v>62.086269999999999</v>
      </c>
      <c r="BJ343" s="2">
        <v>61.385890000000003</v>
      </c>
      <c r="BK343" s="2">
        <v>60.442169999999997</v>
      </c>
      <c r="BL343" s="2">
        <v>13</v>
      </c>
      <c r="BM343" s="2">
        <v>8</v>
      </c>
      <c r="BN343" s="4">
        <v>14</v>
      </c>
      <c r="BO343" s="4">
        <v>1</v>
      </c>
      <c r="BP343" s="4">
        <v>0</v>
      </c>
      <c r="BQ343" s="4">
        <v>14</v>
      </c>
      <c r="BR343" s="2">
        <v>6.6666670000000003</v>
      </c>
      <c r="BS343" s="4">
        <v>7</v>
      </c>
      <c r="BT343" s="4">
        <v>1</v>
      </c>
      <c r="BU343" s="4">
        <v>14</v>
      </c>
      <c r="BV343" s="2">
        <v>50</v>
      </c>
      <c r="BW343" s="2">
        <v>7.4812799999999999</v>
      </c>
      <c r="BX343" s="2">
        <v>572.83690000000001</v>
      </c>
      <c r="BY343" s="3">
        <v>3.6869999999999998</v>
      </c>
      <c r="BZ343" s="3">
        <v>0.64363870000000001</v>
      </c>
      <c r="CA343" s="2">
        <v>0.393285</v>
      </c>
      <c r="CB343" s="3">
        <v>0.64363870000000001</v>
      </c>
      <c r="CC343" s="3">
        <v>2.5062500000000001</v>
      </c>
      <c r="CD343" s="3">
        <v>2.5323190000000002</v>
      </c>
      <c r="CE343" s="2">
        <v>1.040149</v>
      </c>
      <c r="CF343" s="3">
        <v>2691.1640000000002</v>
      </c>
      <c r="CG343" s="3">
        <v>2642.93</v>
      </c>
      <c r="CH343" s="2">
        <v>-1.7923119999999999</v>
      </c>
      <c r="CI343" s="3">
        <v>44.285710000000002</v>
      </c>
      <c r="CJ343" s="2">
        <v>-0.64516070000000003</v>
      </c>
      <c r="CK343" s="3">
        <v>12164.95</v>
      </c>
      <c r="CL343" s="3">
        <v>12927.67</v>
      </c>
      <c r="CM343" s="2">
        <v>6.2698130000000001</v>
      </c>
      <c r="CN343" s="3">
        <v>39.798259999999999</v>
      </c>
      <c r="CO343" s="3">
        <v>39.441760000000002</v>
      </c>
      <c r="CP343" s="3">
        <v>38.564619999999998</v>
      </c>
      <c r="CQ343" s="2">
        <v>-6.0511710000000001</v>
      </c>
      <c r="CR343" s="2">
        <v>-5.202013</v>
      </c>
      <c r="CS343" s="2">
        <v>-3.0458509999999999</v>
      </c>
      <c r="CT343" s="2">
        <v>-0.89575649999999996</v>
      </c>
      <c r="CU343" s="2">
        <v>154.28960000000001</v>
      </c>
      <c r="CV343" s="3">
        <v>0.72036089999999997</v>
      </c>
      <c r="CW343" s="2">
        <v>-1.6393439999999999</v>
      </c>
      <c r="CX343" s="2">
        <v>4.106503</v>
      </c>
      <c r="CY343" s="2">
        <v>-0.90742730000000005</v>
      </c>
      <c r="CZ343" s="2">
        <v>1.9698329999999999</v>
      </c>
      <c r="DA343" s="5">
        <v>11.28393</v>
      </c>
      <c r="DB343" s="2">
        <v>9.6607079999999996</v>
      </c>
      <c r="DC343" s="2">
        <v>16.80227</v>
      </c>
      <c r="DD343" s="2">
        <v>363.7364</v>
      </c>
    </row>
    <row r="344" spans="1:108" ht="15" customHeight="1" x14ac:dyDescent="0.2">
      <c r="A344" s="1">
        <f t="shared" si="5"/>
        <v>338</v>
      </c>
      <c r="B344" s="1" t="s">
        <v>789</v>
      </c>
      <c r="C344" s="1" t="s">
        <v>788</v>
      </c>
      <c r="D344" s="1" t="s">
        <v>24</v>
      </c>
      <c r="E344" s="1" t="s">
        <v>232</v>
      </c>
      <c r="F344" s="2">
        <v>44519.87</v>
      </c>
      <c r="G344" s="2">
        <v>41759.56</v>
      </c>
      <c r="H344" s="2">
        <v>91.931200000000004</v>
      </c>
      <c r="I344" s="2">
        <v>38390.07</v>
      </c>
      <c r="J344" s="3">
        <v>242.97</v>
      </c>
      <c r="K344" s="3">
        <v>0</v>
      </c>
      <c r="L344" s="2">
        <v>1.317035</v>
      </c>
      <c r="M344" s="2">
        <v>1.4619089999999999</v>
      </c>
      <c r="N344" s="2">
        <v>1.539285</v>
      </c>
      <c r="O344" s="2">
        <v>1.7080299999999999</v>
      </c>
      <c r="P344" s="2">
        <v>22.81409</v>
      </c>
      <c r="Q344" s="2">
        <v>20.945689999999999</v>
      </c>
      <c r="R344" s="2">
        <v>18.31662</v>
      </c>
      <c r="S344" s="2">
        <v>16.224799999999998</v>
      </c>
      <c r="T344" s="2">
        <v>16.105409999999999</v>
      </c>
      <c r="U344" s="2">
        <v>15.48282</v>
      </c>
      <c r="V344" s="2">
        <v>14.0709</v>
      </c>
      <c r="W344" s="2">
        <v>12.814399999999999</v>
      </c>
      <c r="X344" s="2">
        <v>5.222353</v>
      </c>
      <c r="Y344" s="2">
        <v>4.5372009999999996</v>
      </c>
      <c r="Z344" s="2">
        <v>4.0733649999999999</v>
      </c>
      <c r="AA344" s="2">
        <v>3.613372</v>
      </c>
      <c r="AB344" s="2">
        <v>16.412199999999999</v>
      </c>
      <c r="AC344" s="2">
        <v>17.353100000000001</v>
      </c>
      <c r="AD344" s="2">
        <v>15.02083</v>
      </c>
      <c r="AE344" s="2">
        <v>13.906319999999999</v>
      </c>
      <c r="AF344" s="2">
        <v>2.4467569999999998</v>
      </c>
      <c r="AG344" s="2">
        <v>3.0330059999999999</v>
      </c>
      <c r="AH344" s="2">
        <v>3.75623</v>
      </c>
      <c r="AI344" s="2">
        <v>3.113229</v>
      </c>
      <c r="AJ344" s="2">
        <v>3.85202</v>
      </c>
      <c r="AK344" s="2">
        <v>4.7751060000000001</v>
      </c>
      <c r="AL344" s="3">
        <v>2.3148049999999998</v>
      </c>
      <c r="AM344" s="3">
        <v>2.0317050000000001</v>
      </c>
      <c r="AN344" s="2">
        <v>36.185809999999996</v>
      </c>
      <c r="AO344" s="2">
        <v>36.554220000000001</v>
      </c>
      <c r="AP344" s="2">
        <v>37.603630000000003</v>
      </c>
      <c r="AQ344" s="2">
        <v>38.749839999999999</v>
      </c>
      <c r="AR344" s="2">
        <v>3.6040930000000002</v>
      </c>
      <c r="AS344" s="2">
        <v>3.3142339999999999</v>
      </c>
      <c r="AT344" s="2">
        <v>2.9914849999999999</v>
      </c>
      <c r="AU344" s="2">
        <v>2.734</v>
      </c>
      <c r="AV344" s="1" t="s">
        <v>5</v>
      </c>
      <c r="AW344" s="3">
        <v>1.3125</v>
      </c>
      <c r="AX344" s="3">
        <v>264.5</v>
      </c>
      <c r="AY344" s="2">
        <v>8.8611719999999998</v>
      </c>
      <c r="AZ344" s="2">
        <v>21.661740000000002</v>
      </c>
      <c r="BA344" s="2">
        <v>8.9841449999999998</v>
      </c>
      <c r="BB344" s="2">
        <v>6.0339809999999998</v>
      </c>
      <c r="BC344" s="2">
        <v>4.8414229999999998</v>
      </c>
      <c r="BD344" s="3">
        <v>208.12</v>
      </c>
      <c r="BE344" s="2">
        <v>16.745149999999999</v>
      </c>
      <c r="BF344" s="3">
        <v>261.32</v>
      </c>
      <c r="BG344" s="2">
        <v>-7.0220469999999997</v>
      </c>
      <c r="BH344" s="2">
        <v>30.052600000000002</v>
      </c>
      <c r="BI344" s="2">
        <v>30.266490000000001</v>
      </c>
      <c r="BJ344" s="2">
        <v>28.541409999999999</v>
      </c>
      <c r="BK344" s="2">
        <v>27.608930000000001</v>
      </c>
      <c r="BL344" s="2">
        <v>21</v>
      </c>
      <c r="BM344" s="2">
        <v>18</v>
      </c>
      <c r="BN344" s="4">
        <v>24</v>
      </c>
      <c r="BO344" s="4">
        <v>0</v>
      </c>
      <c r="BP344" s="4">
        <v>0</v>
      </c>
      <c r="BQ344" s="4">
        <v>23</v>
      </c>
      <c r="BR344" s="2">
        <v>0</v>
      </c>
      <c r="BS344" s="4">
        <v>18</v>
      </c>
      <c r="BT344" s="4">
        <v>0</v>
      </c>
      <c r="BU344" s="4">
        <v>24</v>
      </c>
      <c r="BV344" s="2">
        <v>75</v>
      </c>
      <c r="BW344" s="2">
        <v>6.7770299999999999</v>
      </c>
      <c r="BX344" s="2">
        <v>183.232</v>
      </c>
      <c r="BY344" s="3">
        <v>1.0989739999999999</v>
      </c>
      <c r="BZ344" s="3">
        <v>0.59977230000000004</v>
      </c>
      <c r="CA344" s="2">
        <v>0.80240199999999995</v>
      </c>
      <c r="CB344" s="3">
        <v>0.59977230000000004</v>
      </c>
      <c r="CC344" s="3">
        <v>11.773899999999999</v>
      </c>
      <c r="CD344" s="3">
        <v>11.60568</v>
      </c>
      <c r="CE344" s="2">
        <v>-1.428777</v>
      </c>
      <c r="CF344" s="3">
        <v>3251</v>
      </c>
      <c r="CG344" s="3">
        <v>3219.7429999999999</v>
      </c>
      <c r="CH344" s="2">
        <v>-0.96147660000000001</v>
      </c>
      <c r="CI344" s="3">
        <v>254.3708</v>
      </c>
      <c r="CJ344" s="2">
        <v>3.982043</v>
      </c>
      <c r="CK344" s="3">
        <v>10016.52</v>
      </c>
      <c r="CL344" s="3">
        <v>10016.4</v>
      </c>
      <c r="CM344" s="2">
        <v>-1.162291E-3</v>
      </c>
      <c r="CN344" s="3">
        <v>232.20320000000001</v>
      </c>
      <c r="CO344" s="3">
        <v>227.06610000000001</v>
      </c>
      <c r="CP344" s="3">
        <v>230.11</v>
      </c>
      <c r="CQ344" s="2">
        <v>4.6368</v>
      </c>
      <c r="CR344" s="2">
        <v>7.0041060000000002</v>
      </c>
      <c r="CS344" s="2">
        <v>5.5886269999999998</v>
      </c>
      <c r="CT344" s="2">
        <v>-2.2123520000000001</v>
      </c>
      <c r="CU344" s="2">
        <v>249.12309999999999</v>
      </c>
      <c r="CV344" s="3">
        <v>0.5595774</v>
      </c>
      <c r="CW344" s="2">
        <v>7.9384680000000003</v>
      </c>
      <c r="CX344" s="2">
        <v>-0.91421370000000002</v>
      </c>
      <c r="CY344" s="2">
        <v>4.5255539999999996</v>
      </c>
      <c r="CZ344" s="2">
        <v>1.4790589999999999</v>
      </c>
      <c r="DA344" s="5">
        <v>2.710108</v>
      </c>
      <c r="DB344" s="2">
        <v>2.8295560000000002</v>
      </c>
      <c r="DC344" s="2">
        <v>-4.2214390000000002</v>
      </c>
      <c r="DD344" s="2">
        <v>363.87270000000001</v>
      </c>
    </row>
    <row r="345" spans="1:108" ht="15" customHeight="1" x14ac:dyDescent="0.2">
      <c r="A345" s="1">
        <f t="shared" si="5"/>
        <v>339</v>
      </c>
      <c r="B345" s="1" t="s">
        <v>791</v>
      </c>
      <c r="C345" s="1" t="s">
        <v>790</v>
      </c>
      <c r="D345" s="1" t="s">
        <v>61</v>
      </c>
      <c r="E345" s="1" t="s">
        <v>743</v>
      </c>
      <c r="F345" s="2">
        <v>7043.7809999999999</v>
      </c>
      <c r="G345" s="2">
        <v>6607.0550000000003</v>
      </c>
      <c r="H345" s="2">
        <v>85.429699999999997</v>
      </c>
      <c r="I345" s="2">
        <v>5644.3869999999997</v>
      </c>
      <c r="J345" s="3">
        <v>137.38</v>
      </c>
      <c r="K345" s="3">
        <v>0</v>
      </c>
      <c r="L345" s="2" t="e">
        <v>#N/A</v>
      </c>
      <c r="M345" s="2">
        <v>1.0918620000000001</v>
      </c>
      <c r="N345" s="2">
        <v>1.0918620000000001</v>
      </c>
      <c r="O345" s="2">
        <v>1.0918620000000001</v>
      </c>
      <c r="P345" s="2">
        <v>8.3666269999999994</v>
      </c>
      <c r="Q345" s="2">
        <v>7.805682</v>
      </c>
      <c r="R345" s="2">
        <v>7.2305260000000002</v>
      </c>
      <c r="S345" s="2">
        <v>6.6207229999999999</v>
      </c>
      <c r="T345" s="2">
        <v>6.5222199999999999</v>
      </c>
      <c r="U345" s="2">
        <v>5.9707559999999997</v>
      </c>
      <c r="V345" s="2">
        <v>5.543336</v>
      </c>
      <c r="W345" s="2">
        <v>4.453201</v>
      </c>
      <c r="X345" s="2">
        <v>1.617758</v>
      </c>
      <c r="Y345" s="2">
        <v>1.3782099999999999</v>
      </c>
      <c r="Z345" s="2">
        <v>1.2221329999999999</v>
      </c>
      <c r="AA345" s="2">
        <v>1.0133509999999999</v>
      </c>
      <c r="AB345" s="2">
        <v>637.98429999999996</v>
      </c>
      <c r="AC345" s="2">
        <v>8.5893490000000003</v>
      </c>
      <c r="AD345" s="2">
        <v>7.2135829999999999</v>
      </c>
      <c r="AE345" s="2">
        <v>5.7577540000000003</v>
      </c>
      <c r="AF345" s="2">
        <v>5.9945579999999996</v>
      </c>
      <c r="AG345" s="2">
        <v>8.7993649999999999</v>
      </c>
      <c r="AH345" s="2">
        <v>12.786339999999999</v>
      </c>
      <c r="AI345" s="2">
        <v>9.8029740000000007</v>
      </c>
      <c r="AJ345" s="2">
        <v>13.78758</v>
      </c>
      <c r="AK345" s="2">
        <v>16.67192</v>
      </c>
      <c r="AL345" s="3">
        <v>0.79178459999999995</v>
      </c>
      <c r="AM345" s="3">
        <v>0.72583759999999997</v>
      </c>
      <c r="AN345" s="2">
        <v>8.0558949999999996</v>
      </c>
      <c r="AO345" s="2">
        <v>8.3306699999999996</v>
      </c>
      <c r="AP345" s="2">
        <v>8.3083650000000002</v>
      </c>
      <c r="AQ345" s="2">
        <v>8.2435320000000001</v>
      </c>
      <c r="AR345" s="2">
        <v>2.8332470000000001</v>
      </c>
      <c r="AS345" s="2">
        <v>2.3196140000000001</v>
      </c>
      <c r="AT345" s="2">
        <v>2.005525</v>
      </c>
      <c r="AU345" s="2">
        <v>1.037868</v>
      </c>
      <c r="AV345" s="1" t="s">
        <v>5</v>
      </c>
      <c r="AW345" s="3">
        <v>1.1363639999999999</v>
      </c>
      <c r="AX345" s="3">
        <v>183</v>
      </c>
      <c r="AY345" s="2">
        <v>33.207149999999999</v>
      </c>
      <c r="AZ345" s="2">
        <v>17.656500000000001</v>
      </c>
      <c r="BA345" s="2">
        <v>10</v>
      </c>
      <c r="BB345" s="2">
        <v>17.190899999999999</v>
      </c>
      <c r="BC345" s="2">
        <v>9.7284430000000004</v>
      </c>
      <c r="BD345" s="3">
        <v>99</v>
      </c>
      <c r="BE345" s="2">
        <v>38.767679999999999</v>
      </c>
      <c r="BF345" s="3">
        <v>175</v>
      </c>
      <c r="BG345" s="2">
        <v>-21.497140000000002</v>
      </c>
      <c r="BH345" s="2" t="e">
        <v>#N/A</v>
      </c>
      <c r="BI345" s="2">
        <v>8.6451949999999993</v>
      </c>
      <c r="BJ345" s="2">
        <v>7.9251449999999997</v>
      </c>
      <c r="BK345" s="2">
        <v>6.885999</v>
      </c>
      <c r="BL345" s="2">
        <v>11</v>
      </c>
      <c r="BM345" s="2">
        <v>9</v>
      </c>
      <c r="BN345" s="4">
        <v>11</v>
      </c>
      <c r="BO345" s="4">
        <v>0</v>
      </c>
      <c r="BP345" s="4">
        <v>1</v>
      </c>
      <c r="BQ345" s="4">
        <v>9</v>
      </c>
      <c r="BR345" s="2">
        <v>0</v>
      </c>
      <c r="BS345" s="4">
        <v>10</v>
      </c>
      <c r="BT345" s="4">
        <v>0</v>
      </c>
      <c r="BU345" s="4">
        <v>11</v>
      </c>
      <c r="BV345" s="2">
        <v>90.909099999999995</v>
      </c>
      <c r="BW345" s="2">
        <v>13.653600000000001</v>
      </c>
      <c r="BX345" s="2">
        <v>51.272239999999996</v>
      </c>
      <c r="BY345" s="3">
        <v>0.52315529999999999</v>
      </c>
      <c r="BZ345" s="3">
        <v>1.020348</v>
      </c>
      <c r="CA345" s="2">
        <v>1.8424700000000001</v>
      </c>
      <c r="CB345" s="3">
        <v>1.020348</v>
      </c>
      <c r="CC345" s="3">
        <v>17.479749999999999</v>
      </c>
      <c r="CD345" s="3">
        <v>17.350680000000001</v>
      </c>
      <c r="CE345" s="2">
        <v>-0.73840019999999995</v>
      </c>
      <c r="CF345" s="3">
        <v>1700.6110000000001</v>
      </c>
      <c r="CG345" s="3">
        <v>1720.011</v>
      </c>
      <c r="CH345" s="2">
        <v>1.140773</v>
      </c>
      <c r="CI345" s="3">
        <v>197</v>
      </c>
      <c r="CJ345" s="2">
        <v>-7.1065959999999997</v>
      </c>
      <c r="CK345" s="3">
        <v>22944.81</v>
      </c>
      <c r="CL345" s="3">
        <v>23128.62</v>
      </c>
      <c r="CM345" s="2">
        <v>0.80112220000000001</v>
      </c>
      <c r="CN345" s="3">
        <v>136.50399999999999</v>
      </c>
      <c r="CO345" s="3">
        <v>138.3972</v>
      </c>
      <c r="CP345" s="3">
        <v>135.2362</v>
      </c>
      <c r="CQ345" s="2">
        <v>0.64173939999999996</v>
      </c>
      <c r="CR345" s="2">
        <v>-0.73501470000000002</v>
      </c>
      <c r="CS345" s="2">
        <v>1.5852569999999999</v>
      </c>
      <c r="CT345" s="2">
        <v>1.386952</v>
      </c>
      <c r="CU345" s="2">
        <v>87.802639999999997</v>
      </c>
      <c r="CV345" s="3">
        <v>1.2465269999999999</v>
      </c>
      <c r="CW345" s="2">
        <v>4.7015250000000002</v>
      </c>
      <c r="CX345" s="2">
        <v>1.35619</v>
      </c>
      <c r="CY345" s="2">
        <v>15.05363</v>
      </c>
      <c r="CZ345" s="2">
        <v>2.9759319999999998</v>
      </c>
      <c r="DA345" s="5">
        <v>1.525827</v>
      </c>
      <c r="DB345" s="2">
        <v>1.4276150000000001</v>
      </c>
      <c r="DC345" s="2">
        <v>6.8794490000000001</v>
      </c>
      <c r="DD345" s="2">
        <v>364.50909999999999</v>
      </c>
    </row>
    <row r="346" spans="1:108" ht="15" customHeight="1" x14ac:dyDescent="0.2">
      <c r="A346" s="1">
        <f t="shared" si="5"/>
        <v>340</v>
      </c>
      <c r="B346" s="1" t="s">
        <v>793</v>
      </c>
      <c r="C346" s="1" t="s">
        <v>792</v>
      </c>
      <c r="D346" s="1" t="s">
        <v>39</v>
      </c>
      <c r="E346" s="1" t="s">
        <v>82</v>
      </c>
      <c r="F346" s="2">
        <v>5029.1660000000002</v>
      </c>
      <c r="G346" s="2">
        <v>4717.3490000000002</v>
      </c>
      <c r="H346" s="2">
        <v>97.481399999999994</v>
      </c>
      <c r="I346" s="2">
        <v>4598.5379999999996</v>
      </c>
      <c r="J346" s="3">
        <v>107.48</v>
      </c>
      <c r="K346" s="3">
        <v>0</v>
      </c>
      <c r="L346" s="2">
        <v>0</v>
      </c>
      <c r="M346" s="2">
        <v>0.30088480000000001</v>
      </c>
      <c r="N346" s="2">
        <v>0.55824339999999995</v>
      </c>
      <c r="O346" s="2">
        <v>0.55824339999999995</v>
      </c>
      <c r="P346" s="2">
        <v>32.768300000000004</v>
      </c>
      <c r="Q346" s="2">
        <v>39.4422</v>
      </c>
      <c r="R346" s="2">
        <v>30.233470000000001</v>
      </c>
      <c r="S346" s="2">
        <v>22.85238</v>
      </c>
      <c r="T346" s="2">
        <v>12.964639999999999</v>
      </c>
      <c r="U346" s="2">
        <v>12.35984</v>
      </c>
      <c r="V346" s="2">
        <v>11.206670000000001</v>
      </c>
      <c r="W346" s="2">
        <v>10.2241</v>
      </c>
      <c r="X346" s="2">
        <v>3.168221</v>
      </c>
      <c r="Y346" s="2">
        <v>3.0702180000000001</v>
      </c>
      <c r="Z346" s="2">
        <v>3.0343550000000001</v>
      </c>
      <c r="AA346" s="2">
        <v>3.3363649999999998</v>
      </c>
      <c r="AB346" s="2">
        <v>15.035970000000001</v>
      </c>
      <c r="AC346" s="2">
        <v>15.52989</v>
      </c>
      <c r="AD346" s="2">
        <v>13.59005</v>
      </c>
      <c r="AE346" s="2">
        <v>13.145379999999999</v>
      </c>
      <c r="AF346" s="2">
        <v>8.5039320000000007</v>
      </c>
      <c r="AG346" s="2">
        <v>10.066929999999999</v>
      </c>
      <c r="AH346" s="2">
        <v>10.76937</v>
      </c>
      <c r="AI346" s="2">
        <v>11.905570000000001</v>
      </c>
      <c r="AJ346" s="2">
        <v>13.39077</v>
      </c>
      <c r="AK346" s="2">
        <v>14.36317</v>
      </c>
      <c r="AL346" s="3">
        <v>12.835419999999999</v>
      </c>
      <c r="AM346" s="3">
        <v>9.9545080000000006</v>
      </c>
      <c r="AN346" s="2">
        <v>15.41334</v>
      </c>
      <c r="AO346" s="2">
        <v>16.455020000000001</v>
      </c>
      <c r="AP346" s="2">
        <v>16.918949999999999</v>
      </c>
      <c r="AQ346" s="2">
        <v>17.313300000000002</v>
      </c>
      <c r="AR346" s="2">
        <v>2.2940529999999999</v>
      </c>
      <c r="AS346" s="2">
        <v>1.8592470000000001</v>
      </c>
      <c r="AT346" s="2">
        <v>1.4290020000000001</v>
      </c>
      <c r="AU346" s="2">
        <v>1.31586</v>
      </c>
      <c r="AV346" s="1" t="s">
        <v>53</v>
      </c>
      <c r="AW346" s="3">
        <v>1.6052630000000001</v>
      </c>
      <c r="AX346" s="3">
        <v>126</v>
      </c>
      <c r="AY346" s="2">
        <v>17.231110000000001</v>
      </c>
      <c r="AZ346" s="2">
        <v>7.7840949999999998</v>
      </c>
      <c r="BA346" s="2">
        <v>3.0188429999999999</v>
      </c>
      <c r="BB346" s="2">
        <v>30.261289999999999</v>
      </c>
      <c r="BC346" s="2">
        <v>18.82809</v>
      </c>
      <c r="BD346" s="3">
        <v>70.12</v>
      </c>
      <c r="BE346" s="2">
        <v>53.280090000000001</v>
      </c>
      <c r="BF346" s="3">
        <v>125.07</v>
      </c>
      <c r="BG346" s="2">
        <v>-14.064120000000001</v>
      </c>
      <c r="BH346" s="2">
        <v>0</v>
      </c>
      <c r="BI346" s="2">
        <v>9.0032010000000007</v>
      </c>
      <c r="BJ346" s="2">
        <v>11.304919999999999</v>
      </c>
      <c r="BK346" s="2">
        <v>14.037850000000001</v>
      </c>
      <c r="BL346" s="2">
        <v>16</v>
      </c>
      <c r="BM346" s="2">
        <v>13</v>
      </c>
      <c r="BN346" s="4">
        <v>19</v>
      </c>
      <c r="BO346" s="4">
        <v>0</v>
      </c>
      <c r="BP346" s="4">
        <v>1</v>
      </c>
      <c r="BQ346" s="4">
        <v>18</v>
      </c>
      <c r="BR346" s="2">
        <v>0</v>
      </c>
      <c r="BS346" s="4">
        <v>8</v>
      </c>
      <c r="BT346" s="4">
        <v>0</v>
      </c>
      <c r="BU346" s="4">
        <v>19</v>
      </c>
      <c r="BV346" s="2">
        <v>42.105260000000001</v>
      </c>
      <c r="BW346" s="2">
        <v>11.7241</v>
      </c>
      <c r="BX346" s="2">
        <v>46.791640000000001</v>
      </c>
      <c r="BY346" s="3">
        <v>0.7727174</v>
      </c>
      <c r="BZ346" s="3">
        <v>1.6514</v>
      </c>
      <c r="CA346" s="2">
        <v>1.21933</v>
      </c>
      <c r="CB346" s="3">
        <v>1.6514</v>
      </c>
      <c r="CC346" s="3">
        <v>2.675354</v>
      </c>
      <c r="CD346" s="3">
        <v>2.7738109999999998</v>
      </c>
      <c r="CE346" s="2">
        <v>3.680158</v>
      </c>
      <c r="CF346" s="3">
        <v>488.8261</v>
      </c>
      <c r="CG346" s="3">
        <v>493.64370000000002</v>
      </c>
      <c r="CH346" s="2">
        <v>0.98553900000000005</v>
      </c>
      <c r="CI346" s="3">
        <v>124.21429999999999</v>
      </c>
      <c r="CJ346" s="2">
        <v>1.4376040000000001</v>
      </c>
      <c r="CK346" s="3">
        <v>6497.6440000000002</v>
      </c>
      <c r="CL346" s="3">
        <v>6611.2910000000002</v>
      </c>
      <c r="CM346" s="2">
        <v>1.7490509999999999</v>
      </c>
      <c r="CN346" s="3">
        <v>101.42829999999999</v>
      </c>
      <c r="CO346" s="3">
        <v>111.991</v>
      </c>
      <c r="CP346" s="3">
        <v>113.1377</v>
      </c>
      <c r="CQ346" s="2">
        <v>5.96652</v>
      </c>
      <c r="CR346" s="2">
        <v>-4.0280100000000001</v>
      </c>
      <c r="CS346" s="2">
        <v>-5.000705</v>
      </c>
      <c r="CT346" s="2">
        <v>10.414020000000001</v>
      </c>
      <c r="CU346" s="2">
        <v>96.963279999999997</v>
      </c>
      <c r="CV346" s="3">
        <v>1.9280189999999999</v>
      </c>
      <c r="CW346" s="2">
        <v>-18.999490000000002</v>
      </c>
      <c r="CX346" s="2">
        <v>6.0955640000000004</v>
      </c>
      <c r="CY346" s="2">
        <v>-14.52725</v>
      </c>
      <c r="CZ346" s="2">
        <v>8.3314839999999997</v>
      </c>
      <c r="DA346" s="5">
        <v>3.8984380000000001</v>
      </c>
      <c r="DB346" s="2">
        <v>3.64941</v>
      </c>
      <c r="DC346" s="2">
        <v>6.8237899999999998</v>
      </c>
      <c r="DD346" s="2">
        <v>364.56360000000001</v>
      </c>
    </row>
    <row r="347" spans="1:108" ht="15" customHeight="1" x14ac:dyDescent="0.2">
      <c r="A347" s="1">
        <f t="shared" si="5"/>
        <v>341</v>
      </c>
      <c r="B347" s="1" t="s">
        <v>795</v>
      </c>
      <c r="C347" s="1" t="s">
        <v>794</v>
      </c>
      <c r="D347" s="1" t="s">
        <v>108</v>
      </c>
      <c r="E347" s="1" t="s">
        <v>190</v>
      </c>
      <c r="F347" s="2">
        <v>8633.3050000000003</v>
      </c>
      <c r="G347" s="2">
        <v>8098.0249999999996</v>
      </c>
      <c r="H347" s="2">
        <v>97.143699999999995</v>
      </c>
      <c r="I347" s="2">
        <v>7866.7209999999995</v>
      </c>
      <c r="J347" s="3">
        <v>55.29</v>
      </c>
      <c r="K347" s="3">
        <v>0</v>
      </c>
      <c r="L347" s="2">
        <v>0</v>
      </c>
      <c r="M347" s="2">
        <v>0</v>
      </c>
      <c r="N347" s="2">
        <v>0</v>
      </c>
      <c r="O347" s="2">
        <v>0</v>
      </c>
      <c r="P347" s="2">
        <v>21.26539</v>
      </c>
      <c r="Q347" s="2">
        <v>14.216290000000001</v>
      </c>
      <c r="R347" s="2">
        <v>12.94848</v>
      </c>
      <c r="S347" s="2">
        <v>10.891579999999999</v>
      </c>
      <c r="T347" s="2">
        <v>13.25347</v>
      </c>
      <c r="U347" s="2">
        <v>9.3823930000000004</v>
      </c>
      <c r="V347" s="2">
        <v>8.2613819999999993</v>
      </c>
      <c r="W347" s="2">
        <v>7.0878639999999997</v>
      </c>
      <c r="X347" s="2">
        <v>2.5908579999999999</v>
      </c>
      <c r="Y347" s="2">
        <v>2.3059750000000001</v>
      </c>
      <c r="Z347" s="2">
        <v>2.0216370000000001</v>
      </c>
      <c r="AA347" s="2">
        <v>1.764162</v>
      </c>
      <c r="AB347" s="2">
        <v>13.810840000000001</v>
      </c>
      <c r="AC347" s="2">
        <v>9.4321629999999992</v>
      </c>
      <c r="AD347" s="2">
        <v>8.6758919999999993</v>
      </c>
      <c r="AE347" s="2">
        <v>8.0628499999999992</v>
      </c>
      <c r="AF347" s="2">
        <v>5.208933</v>
      </c>
      <c r="AG347" s="2">
        <v>6.6187009999999997</v>
      </c>
      <c r="AH347" s="2">
        <v>7.2365440000000003</v>
      </c>
      <c r="AI347" s="2">
        <v>7.682798</v>
      </c>
      <c r="AJ347" s="2">
        <v>9.2646809999999995</v>
      </c>
      <c r="AK347" s="2">
        <v>9.5444329999999997</v>
      </c>
      <c r="AL347" s="3">
        <v>0.3094208</v>
      </c>
      <c r="AM347" s="3">
        <v>0.27841080000000001</v>
      </c>
      <c r="AN347" s="2">
        <v>2.003768</v>
      </c>
      <c r="AO347" s="2">
        <v>2.360706</v>
      </c>
      <c r="AP347" s="2">
        <v>2.4372310000000001</v>
      </c>
      <c r="AQ347" s="2">
        <v>2.5719020000000001</v>
      </c>
      <c r="AR347" s="2">
        <v>4.3402139999999996</v>
      </c>
      <c r="AS347" s="2">
        <v>3.0211350000000001</v>
      </c>
      <c r="AT347" s="2">
        <v>2.3594379999999999</v>
      </c>
      <c r="AU347" s="2">
        <v>1.7138789999999999</v>
      </c>
      <c r="AV347" s="1" t="s">
        <v>5</v>
      </c>
      <c r="AW347" s="3">
        <v>1.1923079999999999</v>
      </c>
      <c r="AX347" s="3">
        <v>73</v>
      </c>
      <c r="AY347" s="2">
        <v>32.031109999999998</v>
      </c>
      <c r="AZ347" s="2">
        <v>16.220649999999999</v>
      </c>
      <c r="BA347" s="2">
        <v>46</v>
      </c>
      <c r="BB347" s="2">
        <v>36.66225</v>
      </c>
      <c r="BC347" s="2">
        <v>-5.3091229999999996</v>
      </c>
      <c r="BD347" s="3">
        <v>38.515000000000001</v>
      </c>
      <c r="BE347" s="2">
        <v>43.554459999999999</v>
      </c>
      <c r="BF347" s="3">
        <v>63.22</v>
      </c>
      <c r="BG347" s="2">
        <v>-12.5435</v>
      </c>
      <c r="BH347" s="2">
        <v>0</v>
      </c>
      <c r="BI347" s="2">
        <v>0</v>
      </c>
      <c r="BJ347" s="2">
        <v>0</v>
      </c>
      <c r="BK347" s="2">
        <v>0</v>
      </c>
      <c r="BL347" s="2">
        <v>13</v>
      </c>
      <c r="BM347" s="2">
        <v>7</v>
      </c>
      <c r="BN347" s="4">
        <v>13</v>
      </c>
      <c r="BO347" s="4">
        <v>0</v>
      </c>
      <c r="BP347" s="4">
        <v>0</v>
      </c>
      <c r="BQ347" s="4">
        <v>13</v>
      </c>
      <c r="BR347" s="2">
        <v>0</v>
      </c>
      <c r="BS347" s="4">
        <v>12</v>
      </c>
      <c r="BT347" s="4">
        <v>0</v>
      </c>
      <c r="BU347" s="4">
        <v>13</v>
      </c>
      <c r="BV347" s="2">
        <v>92.307689999999994</v>
      </c>
      <c r="BW347" s="2">
        <v>12.410600000000001</v>
      </c>
      <c r="BX347" s="2">
        <v>156.14590000000001</v>
      </c>
      <c r="BY347" s="3">
        <v>1.1879230000000001</v>
      </c>
      <c r="BZ347" s="3">
        <v>0.76077779999999995</v>
      </c>
      <c r="CA347" s="2">
        <v>1.10877</v>
      </c>
      <c r="CB347" s="3">
        <v>0.76077779999999995</v>
      </c>
      <c r="CC347" s="3">
        <v>3.8196650000000001</v>
      </c>
      <c r="CD347" s="3">
        <v>3.884538</v>
      </c>
      <c r="CE347" s="2">
        <v>1.6983870000000001</v>
      </c>
      <c r="CF347" s="3">
        <v>1029.058</v>
      </c>
      <c r="CG347" s="3">
        <v>1045.7739999999999</v>
      </c>
      <c r="CH347" s="2">
        <v>1.624382</v>
      </c>
      <c r="CI347" s="3">
        <v>72.461539999999999</v>
      </c>
      <c r="CJ347" s="2">
        <v>0.74310299999999996</v>
      </c>
      <c r="CK347" s="3">
        <v>57878.8</v>
      </c>
      <c r="CL347" s="3">
        <v>57470.57</v>
      </c>
      <c r="CM347" s="2">
        <v>-0.70531370000000004</v>
      </c>
      <c r="CN347" s="3">
        <v>56.119169999999997</v>
      </c>
      <c r="CO347" s="3">
        <v>59.48274</v>
      </c>
      <c r="CP347" s="3">
        <v>59.04692</v>
      </c>
      <c r="CQ347" s="2">
        <v>-1.4775160000000001</v>
      </c>
      <c r="CR347" s="2">
        <v>-7.0486659999999999</v>
      </c>
      <c r="CS347" s="2">
        <v>-6.3625990000000003</v>
      </c>
      <c r="CT347" s="2">
        <v>5.9936170000000004</v>
      </c>
      <c r="CU347" s="2">
        <v>58.800490000000003</v>
      </c>
      <c r="CV347" s="3">
        <v>0.68108900000000006</v>
      </c>
      <c r="CW347" s="2">
        <v>16.72944</v>
      </c>
      <c r="CX347" s="2">
        <v>-1.0381689999999999</v>
      </c>
      <c r="CY347" s="2">
        <v>16.994710000000001</v>
      </c>
      <c r="CZ347" s="2">
        <v>1.679697</v>
      </c>
      <c r="DA347" s="5">
        <v>2.6227770000000001</v>
      </c>
      <c r="DB347" s="2">
        <v>2.6962470000000001</v>
      </c>
      <c r="DC347" s="2">
        <v>-2.724904</v>
      </c>
      <c r="DD347" s="2">
        <v>364.70909999999998</v>
      </c>
    </row>
    <row r="348" spans="1:108" ht="15" customHeight="1" x14ac:dyDescent="0.2">
      <c r="A348" s="1">
        <f t="shared" si="5"/>
        <v>342</v>
      </c>
      <c r="B348" s="1" t="s">
        <v>797</v>
      </c>
      <c r="C348" s="1" t="s">
        <v>796</v>
      </c>
      <c r="D348" s="1" t="s">
        <v>351</v>
      </c>
      <c r="E348" s="1" t="s">
        <v>798</v>
      </c>
      <c r="F348" s="2">
        <v>17595.21</v>
      </c>
      <c r="G348" s="2">
        <v>16504.27</v>
      </c>
      <c r="H348" s="2">
        <v>98.856399999999994</v>
      </c>
      <c r="I348" s="2">
        <v>16315.53</v>
      </c>
      <c r="J348" s="3">
        <v>88.19</v>
      </c>
      <c r="K348" s="3">
        <v>0</v>
      </c>
      <c r="L348" s="2">
        <v>3.174963</v>
      </c>
      <c r="M348" s="2">
        <v>3.407416</v>
      </c>
      <c r="N348" s="2">
        <v>3.5775030000000001</v>
      </c>
      <c r="O348" s="2">
        <v>3.7419210000000001</v>
      </c>
      <c r="P348" s="2">
        <v>12.72583</v>
      </c>
      <c r="Q348" s="2">
        <v>11.813800000000001</v>
      </c>
      <c r="R348" s="2">
        <v>11.2559</v>
      </c>
      <c r="S348" s="2">
        <v>10.42675</v>
      </c>
      <c r="T348" s="2">
        <v>7.6503839999999999</v>
      </c>
      <c r="U348" s="2">
        <v>7.4793859999999999</v>
      </c>
      <c r="V348" s="2">
        <v>6.9499849999999999</v>
      </c>
      <c r="W348" s="2">
        <v>6.7237390000000001</v>
      </c>
      <c r="X348" s="2">
        <v>5.6896779999999998</v>
      </c>
      <c r="Y348" s="2">
        <v>4.8994450000000001</v>
      </c>
      <c r="Z348" s="2">
        <v>4.2678130000000003</v>
      </c>
      <c r="AA348" s="2">
        <v>3.6378200000000001</v>
      </c>
      <c r="AB348" s="2">
        <v>14.013629999999999</v>
      </c>
      <c r="AC348" s="2">
        <v>9.606859</v>
      </c>
      <c r="AD348" s="2">
        <v>9.3201839999999994</v>
      </c>
      <c r="AE348" s="2">
        <v>8.5239849999999997</v>
      </c>
      <c r="AF348" s="2">
        <v>9.4503649999999997</v>
      </c>
      <c r="AG348" s="2">
        <v>10.24817</v>
      </c>
      <c r="AH348" s="2">
        <v>11.01811</v>
      </c>
      <c r="AI348" s="2">
        <v>9.9461069999999996</v>
      </c>
      <c r="AJ348" s="2">
        <v>10.42348</v>
      </c>
      <c r="AK348" s="2">
        <v>11.229139999999999</v>
      </c>
      <c r="AL348" s="3">
        <v>1.8895839999999999</v>
      </c>
      <c r="AM348" s="3">
        <v>1.782132</v>
      </c>
      <c r="AN348" s="2">
        <v>16.386620000000001</v>
      </c>
      <c r="AO348" s="2">
        <v>16.835920000000002</v>
      </c>
      <c r="AP348" s="2">
        <v>16.95194</v>
      </c>
      <c r="AQ348" s="2">
        <v>16.922160000000002</v>
      </c>
      <c r="AR348" s="2">
        <v>0.54663189999999995</v>
      </c>
      <c r="AS348" s="2">
        <v>0.37279370000000001</v>
      </c>
      <c r="AT348" s="2">
        <v>0.1168932</v>
      </c>
      <c r="AU348" s="2">
        <v>0.1263592</v>
      </c>
      <c r="AV348" s="1" t="s">
        <v>53</v>
      </c>
      <c r="AW348" s="3">
        <v>1.733333</v>
      </c>
      <c r="AX348" s="3">
        <v>100.9</v>
      </c>
      <c r="AY348" s="2">
        <v>14.41207</v>
      </c>
      <c r="AZ348" s="2">
        <v>41.472230000000003</v>
      </c>
      <c r="BA348" s="2">
        <v>6.2799459999999998</v>
      </c>
      <c r="BB348" s="2">
        <v>26.623170000000002</v>
      </c>
      <c r="BC348" s="2">
        <v>8.1157319999999995</v>
      </c>
      <c r="BD348" s="3">
        <v>61.31</v>
      </c>
      <c r="BE348" s="2">
        <v>43.842770000000002</v>
      </c>
      <c r="BF348" s="3">
        <v>96.78</v>
      </c>
      <c r="BG348" s="2">
        <v>-8.8757990000000007</v>
      </c>
      <c r="BH348" s="2">
        <v>40.49062</v>
      </c>
      <c r="BI348" s="2">
        <v>40.209780000000002</v>
      </c>
      <c r="BJ348" s="2">
        <v>40.040419999999997</v>
      </c>
      <c r="BK348" s="2">
        <v>39.826099999999997</v>
      </c>
      <c r="BL348" s="2">
        <v>12</v>
      </c>
      <c r="BM348" s="2">
        <v>11</v>
      </c>
      <c r="BN348" s="4">
        <v>15</v>
      </c>
      <c r="BO348" s="4">
        <v>1</v>
      </c>
      <c r="BP348" s="4">
        <v>1</v>
      </c>
      <c r="BQ348" s="4">
        <v>13</v>
      </c>
      <c r="BR348" s="2">
        <v>6.6666670000000003</v>
      </c>
      <c r="BS348" s="4">
        <v>5</v>
      </c>
      <c r="BT348" s="4">
        <v>2</v>
      </c>
      <c r="BU348" s="4">
        <v>15</v>
      </c>
      <c r="BV348" s="2">
        <v>33.33334</v>
      </c>
      <c r="BW348" s="2">
        <v>8.7224400000000006</v>
      </c>
      <c r="BX348" s="2">
        <v>199.51480000000001</v>
      </c>
      <c r="BY348" s="3">
        <v>1.5611090000000001</v>
      </c>
      <c r="BZ348" s="3">
        <v>0.78245290000000001</v>
      </c>
      <c r="CA348" s="2">
        <v>0.97927799999999998</v>
      </c>
      <c r="CB348" s="3">
        <v>0.78245290000000001</v>
      </c>
      <c r="CC348" s="3">
        <v>7.2710710000000001</v>
      </c>
      <c r="CD348" s="3">
        <v>7.4318559999999998</v>
      </c>
      <c r="CE348" s="2">
        <v>2.2112970000000001</v>
      </c>
      <c r="CF348" s="3">
        <v>2257.5450000000001</v>
      </c>
      <c r="CG348" s="3">
        <v>2248.6460000000002</v>
      </c>
      <c r="CH348" s="2">
        <v>-0.39420719999999998</v>
      </c>
      <c r="CI348" s="3">
        <v>95.9</v>
      </c>
      <c r="CJ348" s="2">
        <v>5.2137609999999999</v>
      </c>
      <c r="CK348" s="3">
        <v>14806.54</v>
      </c>
      <c r="CL348" s="3">
        <v>14752.52</v>
      </c>
      <c r="CM348" s="2">
        <v>-0.36486980000000002</v>
      </c>
      <c r="CN348" s="3">
        <v>81.678229999999999</v>
      </c>
      <c r="CO348" s="3">
        <v>91.773539999999997</v>
      </c>
      <c r="CP348" s="3">
        <v>90.97</v>
      </c>
      <c r="CQ348" s="2">
        <v>7.972467</v>
      </c>
      <c r="CR348" s="2">
        <v>-3.904766</v>
      </c>
      <c r="CS348" s="2">
        <v>-3.0559539999999998</v>
      </c>
      <c r="CT348" s="2">
        <v>12.359859999999999</v>
      </c>
      <c r="CU348" s="2">
        <v>169.18680000000001</v>
      </c>
      <c r="CV348" s="3">
        <v>0.96155080000000004</v>
      </c>
      <c r="CW348" s="2">
        <v>12.79683</v>
      </c>
      <c r="CX348" s="2">
        <v>1.969252</v>
      </c>
      <c r="CY348" s="2">
        <v>4.4493729999999996</v>
      </c>
      <c r="CZ348" s="2">
        <v>5.38469</v>
      </c>
      <c r="DA348" s="5">
        <v>10.74325</v>
      </c>
      <c r="DB348" s="2">
        <v>10.244260000000001</v>
      </c>
      <c r="DC348" s="2">
        <v>4.8709749999999996</v>
      </c>
      <c r="DD348" s="2">
        <v>365.18180000000001</v>
      </c>
    </row>
    <row r="349" spans="1:108" ht="15" customHeight="1" x14ac:dyDescent="0.2">
      <c r="A349" s="1">
        <f t="shared" si="5"/>
        <v>343</v>
      </c>
      <c r="B349" s="1" t="s">
        <v>800</v>
      </c>
      <c r="C349" s="1" t="s">
        <v>799</v>
      </c>
      <c r="D349" s="1" t="s">
        <v>351</v>
      </c>
      <c r="E349" s="1" t="s">
        <v>798</v>
      </c>
      <c r="F349" s="2">
        <v>14356.56</v>
      </c>
      <c r="G349" s="2">
        <v>13466.43</v>
      </c>
      <c r="H349" s="2">
        <v>99.453800000000001</v>
      </c>
      <c r="I349" s="2">
        <v>13392.87</v>
      </c>
      <c r="J349" s="3">
        <v>37.19</v>
      </c>
      <c r="K349" s="3">
        <v>0</v>
      </c>
      <c r="L349" s="2">
        <v>3.1191179999999998</v>
      </c>
      <c r="M349" s="2">
        <v>3.3342299999999998</v>
      </c>
      <c r="N349" s="2">
        <v>3.5358969999999998</v>
      </c>
      <c r="O349" s="2">
        <v>3.683786</v>
      </c>
      <c r="P349" s="2">
        <v>13.52364</v>
      </c>
      <c r="Q349" s="2">
        <v>12.60716</v>
      </c>
      <c r="R349" s="2">
        <v>11.99677</v>
      </c>
      <c r="S349" s="2">
        <v>11.134729999999999</v>
      </c>
      <c r="T349" s="2">
        <v>7.5822659999999997</v>
      </c>
      <c r="U349" s="2">
        <v>7.8641100000000002</v>
      </c>
      <c r="V349" s="2">
        <v>7.5045380000000002</v>
      </c>
      <c r="W349" s="2">
        <v>7.0061169999999997</v>
      </c>
      <c r="X349" s="2">
        <v>3.9817979999999999</v>
      </c>
      <c r="Y349" s="2">
        <v>3.6442920000000001</v>
      </c>
      <c r="Z349" s="2">
        <v>3.2764790000000001</v>
      </c>
      <c r="AA349" s="2">
        <v>2.9122940000000002</v>
      </c>
      <c r="AB349" s="2">
        <v>15.6753</v>
      </c>
      <c r="AC349" s="2">
        <v>10.6967</v>
      </c>
      <c r="AD349" s="2">
        <v>9.8630259999999996</v>
      </c>
      <c r="AE349" s="2">
        <v>9.3096370000000004</v>
      </c>
      <c r="AF349" s="2">
        <v>8.4651929999999993</v>
      </c>
      <c r="AG349" s="2">
        <v>9.9057560000000002</v>
      </c>
      <c r="AH349" s="2">
        <v>10.48423</v>
      </c>
      <c r="AI349" s="2">
        <v>8.4435950000000002</v>
      </c>
      <c r="AJ349" s="2">
        <v>9.8537160000000004</v>
      </c>
      <c r="AK349" s="2">
        <v>10.191660000000001</v>
      </c>
      <c r="AL349" s="3">
        <v>1.5801559999999999</v>
      </c>
      <c r="AM349" s="3">
        <v>1.484807</v>
      </c>
      <c r="AN349" s="2">
        <v>18.602239999999998</v>
      </c>
      <c r="AO349" s="2">
        <v>18.712589999999999</v>
      </c>
      <c r="AP349" s="2">
        <v>18.85652</v>
      </c>
      <c r="AQ349" s="2">
        <v>18.836590000000001</v>
      </c>
      <c r="AR349" s="2">
        <v>0.21979180000000001</v>
      </c>
      <c r="AS349" s="2">
        <v>-2.0115890000000001E-2</v>
      </c>
      <c r="AT349" s="2">
        <v>-3.9634320000000001E-2</v>
      </c>
      <c r="AU349" s="2">
        <v>-0.20112459999999999</v>
      </c>
      <c r="AV349" s="1" t="s">
        <v>53</v>
      </c>
      <c r="AW349" s="3">
        <v>1.6</v>
      </c>
      <c r="AX349" s="3">
        <v>40</v>
      </c>
      <c r="AY349" s="2">
        <v>7.5557949999999998</v>
      </c>
      <c r="AZ349" s="2">
        <v>28.90652</v>
      </c>
      <c r="BA349" s="2">
        <v>8.0416840000000001</v>
      </c>
      <c r="BB349" s="2">
        <v>23.610880000000002</v>
      </c>
      <c r="BC349" s="2">
        <v>11.64814</v>
      </c>
      <c r="BD349" s="3">
        <v>25.14</v>
      </c>
      <c r="BE349" s="2">
        <v>47.931579999999997</v>
      </c>
      <c r="BF349" s="3">
        <v>39.520000000000003</v>
      </c>
      <c r="BG349" s="2">
        <v>-5.8957519999999999</v>
      </c>
      <c r="BH349" s="2">
        <v>42.242420000000003</v>
      </c>
      <c r="BI349" s="2">
        <v>42.397370000000002</v>
      </c>
      <c r="BJ349" s="2">
        <v>42.210290000000001</v>
      </c>
      <c r="BK349" s="2">
        <v>41.433700000000002</v>
      </c>
      <c r="BL349" s="2">
        <v>12</v>
      </c>
      <c r="BM349" s="2">
        <v>11</v>
      </c>
      <c r="BN349" s="4">
        <v>15</v>
      </c>
      <c r="BO349" s="4">
        <v>1</v>
      </c>
      <c r="BP349" s="4">
        <v>1</v>
      </c>
      <c r="BQ349" s="4">
        <v>13</v>
      </c>
      <c r="BR349" s="2">
        <v>6.6666670000000003</v>
      </c>
      <c r="BS349" s="4">
        <v>6</v>
      </c>
      <c r="BT349" s="4">
        <v>0</v>
      </c>
      <c r="BU349" s="4">
        <v>15</v>
      </c>
      <c r="BV349" s="2">
        <v>40</v>
      </c>
      <c r="BW349" s="2">
        <v>8.2138600000000004</v>
      </c>
      <c r="BX349" s="2">
        <v>386.03280000000001</v>
      </c>
      <c r="BY349" s="3">
        <v>3.4538660000000001</v>
      </c>
      <c r="BZ349" s="3">
        <v>0.89470810000000001</v>
      </c>
      <c r="CA349" s="2">
        <v>1.15201</v>
      </c>
      <c r="CB349" s="3">
        <v>0.89470810000000001</v>
      </c>
      <c r="CC349" s="3">
        <v>2.8524440000000002</v>
      </c>
      <c r="CD349" s="3">
        <v>2.9267059999999998</v>
      </c>
      <c r="CE349" s="2">
        <v>2.6034470000000001</v>
      </c>
      <c r="CF349" s="3">
        <v>1543.9469999999999</v>
      </c>
      <c r="CG349" s="3">
        <v>1548.479</v>
      </c>
      <c r="CH349" s="2">
        <v>0.293541</v>
      </c>
      <c r="CI349" s="3">
        <v>40.700000000000003</v>
      </c>
      <c r="CJ349" s="2">
        <v>-1.7199040000000001</v>
      </c>
      <c r="CK349" s="3">
        <v>9740.1749999999993</v>
      </c>
      <c r="CL349" s="3">
        <v>9762.1990000000005</v>
      </c>
      <c r="CM349" s="2">
        <v>0.22611619999999999</v>
      </c>
      <c r="CN349" s="3">
        <v>33.392989999999998</v>
      </c>
      <c r="CO349" s="3">
        <v>36.763129999999997</v>
      </c>
      <c r="CP349" s="3">
        <v>36.685000000000002</v>
      </c>
      <c r="CQ349" s="2">
        <v>11.37067</v>
      </c>
      <c r="CR349" s="2">
        <v>1.161122</v>
      </c>
      <c r="CS349" s="2">
        <v>1.3765810000000001</v>
      </c>
      <c r="CT349" s="2">
        <v>10.092370000000001</v>
      </c>
      <c r="CU349" s="2">
        <v>159.01070000000001</v>
      </c>
      <c r="CV349" s="3">
        <v>1.1075820000000001</v>
      </c>
      <c r="CW349" s="2">
        <v>11.79101</v>
      </c>
      <c r="CX349" s="2">
        <v>-0.5854876</v>
      </c>
      <c r="CY349" s="2">
        <v>0.11373809999999999</v>
      </c>
      <c r="CZ349" s="2">
        <v>3.870593</v>
      </c>
      <c r="DA349" s="5">
        <v>14.94176</v>
      </c>
      <c r="DB349" s="2">
        <v>10.82456</v>
      </c>
      <c r="DC349" s="2">
        <v>38.035670000000003</v>
      </c>
      <c r="DD349" s="2">
        <v>365.21820000000002</v>
      </c>
    </row>
    <row r="350" spans="1:108" ht="15" customHeight="1" x14ac:dyDescent="0.2">
      <c r="A350" s="1">
        <f t="shared" si="5"/>
        <v>344</v>
      </c>
      <c r="B350" s="1" t="s">
        <v>802</v>
      </c>
      <c r="C350" s="1" t="s">
        <v>801</v>
      </c>
      <c r="D350" s="1" t="s">
        <v>16</v>
      </c>
      <c r="E350" s="1" t="s">
        <v>803</v>
      </c>
      <c r="F350" s="2">
        <v>10772.14</v>
      </c>
      <c r="G350" s="2">
        <v>10104.25</v>
      </c>
      <c r="H350" s="2">
        <v>12.5511</v>
      </c>
      <c r="I350" s="2">
        <v>1268.1949999999999</v>
      </c>
      <c r="J350" s="3">
        <v>16.62</v>
      </c>
      <c r="K350" s="3">
        <v>0</v>
      </c>
      <c r="L350" s="2">
        <v>2.7677499999999999</v>
      </c>
      <c r="M350" s="2">
        <v>5.6558359999999999</v>
      </c>
      <c r="N350" s="2">
        <v>6.1119789999999998</v>
      </c>
      <c r="O350" s="2">
        <v>7.070614</v>
      </c>
      <c r="P350" s="2">
        <v>5.7909410000000001</v>
      </c>
      <c r="Q350" s="2">
        <v>4.261539</v>
      </c>
      <c r="R350" s="2">
        <v>3.4989479999999999</v>
      </c>
      <c r="S350" s="2">
        <v>2.958825</v>
      </c>
      <c r="T350" s="2">
        <v>8.9873890000000003</v>
      </c>
      <c r="U350" s="2">
        <v>6.1859690000000001</v>
      </c>
      <c r="V350" s="2">
        <v>5.5064209999999996</v>
      </c>
      <c r="W350" s="2">
        <v>5.0000819999999999</v>
      </c>
      <c r="X350" s="2">
        <v>0.50211479999999997</v>
      </c>
      <c r="Y350" s="2">
        <v>0.43679370000000001</v>
      </c>
      <c r="Z350" s="2">
        <v>0.38101790000000002</v>
      </c>
      <c r="AA350" s="2">
        <v>0.32601020000000003</v>
      </c>
      <c r="AB350" s="2">
        <v>4.3141949999999998</v>
      </c>
      <c r="AC350" s="2" t="e">
        <v>#N/A</v>
      </c>
      <c r="AD350" s="2" t="e">
        <v>#N/A</v>
      </c>
      <c r="AE350" s="2" t="e">
        <v>#N/A</v>
      </c>
      <c r="AF350" s="2" t="e">
        <v>#N/A</v>
      </c>
      <c r="AG350" s="2" t="e">
        <v>#N/A</v>
      </c>
      <c r="AH350" s="2" t="e">
        <v>#N/A</v>
      </c>
      <c r="AI350" s="2" t="e">
        <v>#N/A</v>
      </c>
      <c r="AJ350" s="2" t="e">
        <v>#N/A</v>
      </c>
      <c r="AK350" s="2" t="e">
        <v>#N/A</v>
      </c>
      <c r="AL350" s="3">
        <v>0.22195590000000001</v>
      </c>
      <c r="AM350" s="3">
        <v>0.18167079999999999</v>
      </c>
      <c r="AN350" s="2">
        <v>13.77741</v>
      </c>
      <c r="AO350" s="2">
        <v>15.89256</v>
      </c>
      <c r="AP350" s="2">
        <v>16.779730000000001</v>
      </c>
      <c r="AQ350" s="2">
        <v>18.197700000000001</v>
      </c>
      <c r="AR350" s="2">
        <v>3.774375</v>
      </c>
      <c r="AS350" s="2">
        <v>2.8773460000000002</v>
      </c>
      <c r="AT350" s="2">
        <v>2.5612599999999999</v>
      </c>
      <c r="AU350" s="2">
        <v>2.3257409999999998</v>
      </c>
      <c r="AV350" s="1" t="s">
        <v>5</v>
      </c>
      <c r="AW350" s="3">
        <v>1.1538459999999999</v>
      </c>
      <c r="AX350" s="3">
        <v>24.5</v>
      </c>
      <c r="AY350" s="2">
        <v>47.412750000000003</v>
      </c>
      <c r="AZ350" s="2">
        <v>10.24967</v>
      </c>
      <c r="BA350" s="2">
        <v>19.20749</v>
      </c>
      <c r="BB350" s="2" t="e">
        <v>#N/A</v>
      </c>
      <c r="BC350" s="2">
        <v>-17.14855</v>
      </c>
      <c r="BD350" s="3">
        <v>14.01</v>
      </c>
      <c r="BE350" s="2">
        <v>18.629549999999998</v>
      </c>
      <c r="BF350" s="3">
        <v>23.5</v>
      </c>
      <c r="BG350" s="2">
        <v>-29.276589999999999</v>
      </c>
      <c r="BH350" s="2">
        <v>16.02788</v>
      </c>
      <c r="BI350" s="2">
        <v>23.404240000000001</v>
      </c>
      <c r="BJ350" s="2">
        <v>20.54241</v>
      </c>
      <c r="BK350" s="2">
        <v>20.587759999999999</v>
      </c>
      <c r="BL350" s="2">
        <v>13</v>
      </c>
      <c r="BM350" s="2">
        <v>2</v>
      </c>
      <c r="BN350" s="4">
        <v>13</v>
      </c>
      <c r="BO350" s="4">
        <v>1</v>
      </c>
      <c r="BP350" s="4">
        <v>0</v>
      </c>
      <c r="BQ350" s="4">
        <v>12</v>
      </c>
      <c r="BR350" s="2">
        <v>7.6923079999999997</v>
      </c>
      <c r="BS350" s="4">
        <v>11</v>
      </c>
      <c r="BT350" s="4">
        <v>0</v>
      </c>
      <c r="BU350" s="4">
        <v>13</v>
      </c>
      <c r="BV350" s="2">
        <v>84.615390000000005</v>
      </c>
      <c r="BW350" s="2">
        <v>12.2014</v>
      </c>
      <c r="BX350" s="2">
        <v>648.14340000000004</v>
      </c>
      <c r="BY350" s="3">
        <v>1.7802690000000001</v>
      </c>
      <c r="BZ350" s="3">
        <v>0.27467219999999998</v>
      </c>
      <c r="CA350" s="2">
        <v>1.3216300000000001</v>
      </c>
      <c r="CB350" s="3">
        <v>0.27467219999999998</v>
      </c>
      <c r="CC350" s="3">
        <v>3.7274989999999999</v>
      </c>
      <c r="CD350" s="3">
        <v>3.8984670000000001</v>
      </c>
      <c r="CE350" s="2">
        <v>4.5866850000000001</v>
      </c>
      <c r="CF350" s="3">
        <v>3158.5239999999999</v>
      </c>
      <c r="CG350" s="3">
        <v>2930.8890000000001</v>
      </c>
      <c r="CH350" s="2">
        <v>-7.2070179999999997</v>
      </c>
      <c r="CI350" s="3">
        <v>26.846150000000002</v>
      </c>
      <c r="CJ350" s="2">
        <v>-8.7392509999999994</v>
      </c>
      <c r="CK350" s="3">
        <v>19343.86</v>
      </c>
      <c r="CL350" s="3">
        <v>20614.93</v>
      </c>
      <c r="CM350" s="2">
        <v>6.5709229999999996</v>
      </c>
      <c r="CN350" s="3">
        <v>19.495999999999999</v>
      </c>
      <c r="CO350" s="3">
        <v>16.332740000000001</v>
      </c>
      <c r="CP350" s="3">
        <v>16.71846</v>
      </c>
      <c r="CQ350" s="2">
        <v>-14.75174</v>
      </c>
      <c r="CR350" s="2">
        <v>1.7587900000000001</v>
      </c>
      <c r="CS350" s="2">
        <v>-0.58891179999999999</v>
      </c>
      <c r="CT350" s="2">
        <v>-16.225159999999999</v>
      </c>
      <c r="CU350" s="2">
        <v>29.82254</v>
      </c>
      <c r="CV350" s="3">
        <v>0.2768487</v>
      </c>
      <c r="CW350" s="2">
        <v>19.09637</v>
      </c>
      <c r="CX350" s="2">
        <v>25.496639999999999</v>
      </c>
      <c r="CY350" s="2">
        <v>25.321100000000001</v>
      </c>
      <c r="CZ350" s="2">
        <v>0.87777210000000006</v>
      </c>
      <c r="DA350" s="5">
        <v>5.689222</v>
      </c>
      <c r="DB350" s="2">
        <v>5.4262329999999999</v>
      </c>
      <c r="DC350" s="2">
        <v>4.8466209999999998</v>
      </c>
      <c r="DD350" s="2">
        <v>365.39449999999999</v>
      </c>
    </row>
    <row r="351" spans="1:108" ht="15" customHeight="1" x14ac:dyDescent="0.2">
      <c r="A351" s="1">
        <f t="shared" si="5"/>
        <v>345</v>
      </c>
      <c r="B351" s="1" t="s">
        <v>805</v>
      </c>
      <c r="C351" s="1" t="s">
        <v>804</v>
      </c>
      <c r="D351" s="1" t="s">
        <v>226</v>
      </c>
      <c r="E351" s="1" t="s">
        <v>227</v>
      </c>
      <c r="F351" s="2">
        <v>8752.4240000000009</v>
      </c>
      <c r="G351" s="2">
        <v>8209.759</v>
      </c>
      <c r="H351" s="2">
        <v>99.8095</v>
      </c>
      <c r="I351" s="2">
        <v>8194.1190000000006</v>
      </c>
      <c r="J351" s="3">
        <v>77.28</v>
      </c>
      <c r="K351" s="3">
        <v>0</v>
      </c>
      <c r="L351" s="2">
        <v>4.4254660000000001</v>
      </c>
      <c r="M351" s="2">
        <v>4.5031059999999998</v>
      </c>
      <c r="N351" s="2">
        <v>4.6195649999999997</v>
      </c>
      <c r="O351" s="2">
        <v>4.7360249999999997</v>
      </c>
      <c r="P351" s="2">
        <v>18.140840000000001</v>
      </c>
      <c r="Q351" s="2">
        <v>19.081479999999999</v>
      </c>
      <c r="R351" s="2">
        <v>16.497389999999999</v>
      </c>
      <c r="S351" s="2">
        <v>15.80368</v>
      </c>
      <c r="T351" s="2">
        <v>10.750019999999999</v>
      </c>
      <c r="U351" s="2">
        <v>11.243639999999999</v>
      </c>
      <c r="V351" s="2">
        <v>10.03149</v>
      </c>
      <c r="W351" s="2">
        <v>9.5547640000000005</v>
      </c>
      <c r="X351" s="2">
        <v>1.436431</v>
      </c>
      <c r="Y351" s="2">
        <v>1.431111</v>
      </c>
      <c r="Z351" s="2">
        <v>1.3555520000000001</v>
      </c>
      <c r="AA351" s="2">
        <v>1.335869</v>
      </c>
      <c r="AB351" s="2">
        <v>7.0588540000000002</v>
      </c>
      <c r="AC351" s="2">
        <v>6.9563579999999998</v>
      </c>
      <c r="AD351" s="2">
        <v>6.4292639999999999</v>
      </c>
      <c r="AE351" s="2">
        <v>5.977341</v>
      </c>
      <c r="AF351" s="2" t="e">
        <v>#N/A</v>
      </c>
      <c r="AG351" s="2" t="e">
        <v>#N/A</v>
      </c>
      <c r="AH351" s="2" t="e">
        <v>#N/A</v>
      </c>
      <c r="AI351" s="2" t="e">
        <v>#N/A</v>
      </c>
      <c r="AJ351" s="2" t="e">
        <v>#N/A</v>
      </c>
      <c r="AK351" s="2" t="e">
        <v>#N/A</v>
      </c>
      <c r="AL351" s="3" t="e">
        <v>#N/A</v>
      </c>
      <c r="AM351" s="3" t="e">
        <v>#N/A</v>
      </c>
      <c r="AN351" s="2">
        <v>35.454749999999997</v>
      </c>
      <c r="AO351" s="2">
        <v>35.887810000000002</v>
      </c>
      <c r="AP351" s="2">
        <v>38.634279999999997</v>
      </c>
      <c r="AQ351" s="2">
        <v>40.033949999999997</v>
      </c>
      <c r="AR351" s="2">
        <v>5.1387609999999997</v>
      </c>
      <c r="AS351" s="2">
        <v>5.7369269999999997</v>
      </c>
      <c r="AT351" s="2">
        <v>5.1910850000000002</v>
      </c>
      <c r="AU351" s="2">
        <v>5.0803089999999997</v>
      </c>
      <c r="AV351" s="1" t="s">
        <v>53</v>
      </c>
      <c r="AW351" s="3">
        <v>2.1071430000000002</v>
      </c>
      <c r="AX351" s="3">
        <v>77.5</v>
      </c>
      <c r="AY351" s="2">
        <v>0.28468369999999998</v>
      </c>
      <c r="AZ351" s="2">
        <v>7.5</v>
      </c>
      <c r="BA351" s="2">
        <v>-0.44340210000000002</v>
      </c>
      <c r="BB351" s="2">
        <v>6.614554</v>
      </c>
      <c r="BC351" s="2">
        <v>1.6307229999999999</v>
      </c>
      <c r="BD351" s="3">
        <v>59.03</v>
      </c>
      <c r="BE351" s="2">
        <v>30.91649</v>
      </c>
      <c r="BF351" s="3">
        <v>81.63</v>
      </c>
      <c r="BG351" s="2">
        <v>-5.3289229999999996</v>
      </c>
      <c r="BH351" s="2">
        <v>80.328630000000004</v>
      </c>
      <c r="BI351" s="2">
        <v>85.896420000000006</v>
      </c>
      <c r="BJ351" s="2">
        <v>75.494370000000004</v>
      </c>
      <c r="BK351" s="2">
        <v>75.542079999999999</v>
      </c>
      <c r="BL351" s="2">
        <v>12</v>
      </c>
      <c r="BM351" s="2">
        <v>7</v>
      </c>
      <c r="BN351" s="4">
        <v>14</v>
      </c>
      <c r="BO351" s="4">
        <v>1</v>
      </c>
      <c r="BP351" s="4">
        <v>1</v>
      </c>
      <c r="BQ351" s="4">
        <v>12</v>
      </c>
      <c r="BR351" s="2">
        <v>7.1428580000000004</v>
      </c>
      <c r="BS351" s="4">
        <v>2</v>
      </c>
      <c r="BT351" s="4">
        <v>4</v>
      </c>
      <c r="BU351" s="4">
        <v>14</v>
      </c>
      <c r="BV351" s="2">
        <v>14.28572</v>
      </c>
      <c r="BW351" s="2">
        <v>7.5523899999999999</v>
      </c>
      <c r="BX351" s="2">
        <v>113.256</v>
      </c>
      <c r="BY351" s="3">
        <v>0.81170109999999995</v>
      </c>
      <c r="BZ351" s="3">
        <v>0.71669590000000005</v>
      </c>
      <c r="CA351" s="2">
        <v>0.45088600000000001</v>
      </c>
      <c r="CB351" s="3">
        <v>0.71669590000000005</v>
      </c>
      <c r="CC351" s="3">
        <v>4.1249589999999996</v>
      </c>
      <c r="CD351" s="3">
        <v>4.0605010000000004</v>
      </c>
      <c r="CE351" s="2">
        <v>-1.562619</v>
      </c>
      <c r="CF351" s="3">
        <v>789.95349999999996</v>
      </c>
      <c r="CG351" s="3">
        <v>789.48569999999995</v>
      </c>
      <c r="CH351" s="2">
        <v>-5.9217209999999999E-2</v>
      </c>
      <c r="CI351" s="3">
        <v>74.090909999999994</v>
      </c>
      <c r="CJ351" s="2">
        <v>4.6012279999999999</v>
      </c>
      <c r="CK351" s="3">
        <v>3951.7620000000002</v>
      </c>
      <c r="CL351" s="3">
        <v>4372.87</v>
      </c>
      <c r="CM351" s="2">
        <v>10.65621</v>
      </c>
      <c r="CN351" s="3">
        <v>74.758160000000004</v>
      </c>
      <c r="CO351" s="3">
        <v>78.821169999999995</v>
      </c>
      <c r="CP351" s="3">
        <v>78.607699999999994</v>
      </c>
      <c r="CQ351" s="2">
        <v>3.3733369999999998</v>
      </c>
      <c r="CR351" s="2">
        <v>-1.955271</v>
      </c>
      <c r="CS351" s="2">
        <v>-1.6890289999999999</v>
      </c>
      <c r="CT351" s="2">
        <v>5.4348710000000002</v>
      </c>
      <c r="CU351" s="2">
        <v>62.474910000000001</v>
      </c>
      <c r="CV351" s="3">
        <v>0.71380129999999997</v>
      </c>
      <c r="CW351" s="2">
        <v>-370.80700000000002</v>
      </c>
      <c r="CX351" s="2">
        <v>16.902280000000001</v>
      </c>
      <c r="CY351" s="2" t="e">
        <v>#N/A</v>
      </c>
      <c r="CZ351" s="2">
        <v>3.1184270000000001</v>
      </c>
      <c r="DA351" s="5">
        <v>3.531806</v>
      </c>
      <c r="DB351" s="2">
        <v>2.0566019999999998</v>
      </c>
      <c r="DC351" s="2">
        <v>71.730159999999998</v>
      </c>
      <c r="DD351" s="2">
        <v>365.79239999999999</v>
      </c>
    </row>
    <row r="352" spans="1:108" ht="15" customHeight="1" x14ac:dyDescent="0.2">
      <c r="A352" s="1">
        <f t="shared" si="5"/>
        <v>346</v>
      </c>
      <c r="B352" s="1" t="s">
        <v>807</v>
      </c>
      <c r="C352" s="1" t="s">
        <v>806</v>
      </c>
      <c r="D352" s="1" t="s">
        <v>115</v>
      </c>
      <c r="E352" s="1" t="s">
        <v>618</v>
      </c>
      <c r="F352" s="2">
        <v>7239.7060000000001</v>
      </c>
      <c r="G352" s="2">
        <v>6790.8310000000001</v>
      </c>
      <c r="H352" s="2">
        <v>99.745800000000003</v>
      </c>
      <c r="I352" s="2">
        <v>6773.5690000000004</v>
      </c>
      <c r="J352" s="3">
        <v>122.66</v>
      </c>
      <c r="K352" s="3">
        <v>0</v>
      </c>
      <c r="L352" s="2">
        <v>2.519158</v>
      </c>
      <c r="M352" s="2">
        <v>2.517239</v>
      </c>
      <c r="N352" s="2">
        <v>2.5110060000000001</v>
      </c>
      <c r="O352" s="2">
        <v>2.5110060000000001</v>
      </c>
      <c r="P352" s="2">
        <v>14.066509999999999</v>
      </c>
      <c r="Q352" s="2">
        <v>11.08541</v>
      </c>
      <c r="R352" s="2">
        <v>7.7499969999999996</v>
      </c>
      <c r="S352" s="2">
        <v>6.133</v>
      </c>
      <c r="T352" s="2">
        <v>6.130649</v>
      </c>
      <c r="U352" s="2">
        <v>5.3236990000000004</v>
      </c>
      <c r="V352" s="2">
        <v>4.2691980000000003</v>
      </c>
      <c r="W352" s="2">
        <v>3.647262</v>
      </c>
      <c r="X352" s="2">
        <v>1.5533809999999999</v>
      </c>
      <c r="Y352" s="2">
        <v>1.421697</v>
      </c>
      <c r="Z352" s="2">
        <v>1.264097</v>
      </c>
      <c r="AA352" s="2">
        <v>1.0833109999999999</v>
      </c>
      <c r="AB352" s="2">
        <v>7.1983569999999997</v>
      </c>
      <c r="AC352" s="2">
        <v>6.3686400000000001</v>
      </c>
      <c r="AD352" s="2">
        <v>4.6567959999999999</v>
      </c>
      <c r="AE352" s="2">
        <v>4.1596679999999999</v>
      </c>
      <c r="AF352" s="2">
        <v>5.6528530000000003</v>
      </c>
      <c r="AG352" s="2">
        <v>8.3860030000000005</v>
      </c>
      <c r="AH352" s="2">
        <v>10.405390000000001</v>
      </c>
      <c r="AI352" s="2">
        <v>6.7920579999999999</v>
      </c>
      <c r="AJ352" s="2">
        <v>9.8408700000000007</v>
      </c>
      <c r="AK352" s="2">
        <v>12.194789999999999</v>
      </c>
      <c r="AL352" s="3">
        <v>0.32867089999999999</v>
      </c>
      <c r="AM352" s="3">
        <v>0.22999600000000001</v>
      </c>
      <c r="AN352" s="2">
        <v>6.883661</v>
      </c>
      <c r="AO352" s="2">
        <v>7.2702629999999999</v>
      </c>
      <c r="AP352" s="2">
        <v>8.1979030000000002</v>
      </c>
      <c r="AQ352" s="2">
        <v>8.9045970000000008</v>
      </c>
      <c r="AR352" s="2">
        <v>1.033447</v>
      </c>
      <c r="AS352" s="2">
        <v>0.89292340000000003</v>
      </c>
      <c r="AT352" s="2">
        <v>0.63115580000000004</v>
      </c>
      <c r="AU352" s="2">
        <v>0.53517970000000004</v>
      </c>
      <c r="AV352" s="1" t="s">
        <v>53</v>
      </c>
      <c r="AW352" s="3">
        <v>1.611111</v>
      </c>
      <c r="AX352" s="3">
        <v>145</v>
      </c>
      <c r="AY352" s="2">
        <v>18.21294</v>
      </c>
      <c r="AZ352" s="2">
        <v>12.82494</v>
      </c>
      <c r="BA352" s="2">
        <v>33.537979999999997</v>
      </c>
      <c r="BB352" s="2">
        <v>-6.7824070000000001</v>
      </c>
      <c r="BC352" s="2">
        <v>-1.0965940000000001</v>
      </c>
      <c r="BD352" s="3">
        <v>114.67</v>
      </c>
      <c r="BE352" s="2">
        <v>6.9678310000000003</v>
      </c>
      <c r="BF352" s="3">
        <v>158.44</v>
      </c>
      <c r="BG352" s="2">
        <v>-22.58268</v>
      </c>
      <c r="BH352" s="2">
        <v>37.796669999999999</v>
      </c>
      <c r="BI352" s="2">
        <v>28.00705</v>
      </c>
      <c r="BJ352" s="2">
        <v>19.560040000000001</v>
      </c>
      <c r="BK352" s="2">
        <v>14.95477</v>
      </c>
      <c r="BL352" s="2">
        <v>16</v>
      </c>
      <c r="BM352" s="2">
        <v>13</v>
      </c>
      <c r="BN352" s="4">
        <v>18</v>
      </c>
      <c r="BO352" s="4">
        <v>2</v>
      </c>
      <c r="BP352" s="4">
        <v>0</v>
      </c>
      <c r="BQ352" s="4">
        <v>16</v>
      </c>
      <c r="BR352" s="2">
        <v>11.11111</v>
      </c>
      <c r="BS352" s="4">
        <v>8</v>
      </c>
      <c r="BT352" s="4">
        <v>0</v>
      </c>
      <c r="BU352" s="4">
        <v>18</v>
      </c>
      <c r="BV352" s="2">
        <v>44.444450000000003</v>
      </c>
      <c r="BW352" s="2">
        <v>9.6684000000000001</v>
      </c>
      <c r="BX352" s="2">
        <v>59.022539999999999</v>
      </c>
      <c r="BY352" s="3">
        <v>0.5543399</v>
      </c>
      <c r="BZ352" s="3">
        <v>0.93920029999999999</v>
      </c>
      <c r="CA352" s="2">
        <v>1.3740600000000001</v>
      </c>
      <c r="CB352" s="3">
        <v>0.93920029999999999</v>
      </c>
      <c r="CC352" s="3">
        <v>10.791460000000001</v>
      </c>
      <c r="CD352" s="3">
        <v>11.05156</v>
      </c>
      <c r="CE352" s="2">
        <v>2.410269</v>
      </c>
      <c r="CF352" s="3">
        <v>1017.627</v>
      </c>
      <c r="CG352" s="3">
        <v>1039.6590000000001</v>
      </c>
      <c r="CH352" s="2">
        <v>2.1650550000000002</v>
      </c>
      <c r="CI352" s="3">
        <v>153.61539999999999</v>
      </c>
      <c r="CJ352" s="2">
        <v>-5.6084160000000001</v>
      </c>
      <c r="CK352" s="3">
        <v>22000.71</v>
      </c>
      <c r="CL352" s="3">
        <v>22519.53</v>
      </c>
      <c r="CM352" s="2">
        <v>2.358222</v>
      </c>
      <c r="CN352" s="3">
        <v>133.8098</v>
      </c>
      <c r="CO352" s="3">
        <v>130.10290000000001</v>
      </c>
      <c r="CP352" s="3">
        <v>124.9973</v>
      </c>
      <c r="CQ352" s="2">
        <v>-8.3325809999999993</v>
      </c>
      <c r="CR352" s="2">
        <v>-5.7207999999999997</v>
      </c>
      <c r="CS352" s="2">
        <v>-1.8698870000000001</v>
      </c>
      <c r="CT352" s="2">
        <v>-2.770257</v>
      </c>
      <c r="CU352" s="2">
        <v>76.934010000000001</v>
      </c>
      <c r="CV352" s="3">
        <v>1.0626679999999999</v>
      </c>
      <c r="CW352" s="2">
        <v>7.9770510000000003</v>
      </c>
      <c r="CX352" s="2">
        <v>4.3680099999999999</v>
      </c>
      <c r="CY352" s="2">
        <v>8.2223310000000005</v>
      </c>
      <c r="CZ352" s="2">
        <v>2.910596</v>
      </c>
      <c r="DA352" s="5">
        <v>1.717908</v>
      </c>
      <c r="DB352" s="2">
        <v>2.0873119999999998</v>
      </c>
      <c r="DC352" s="2">
        <v>-17.697590000000002</v>
      </c>
      <c r="DD352" s="2">
        <v>366.21820000000002</v>
      </c>
    </row>
    <row r="353" spans="1:108" ht="15" customHeight="1" x14ac:dyDescent="0.2">
      <c r="A353" s="1">
        <f t="shared" si="5"/>
        <v>347</v>
      </c>
      <c r="B353" s="1" t="s">
        <v>809</v>
      </c>
      <c r="C353" s="1" t="s">
        <v>808</v>
      </c>
      <c r="D353" s="1" t="s">
        <v>226</v>
      </c>
      <c r="E353" s="1" t="s">
        <v>227</v>
      </c>
      <c r="F353" s="2">
        <v>25859.01</v>
      </c>
      <c r="G353" s="2">
        <v>24255.71</v>
      </c>
      <c r="H353" s="2">
        <v>99.904700000000005</v>
      </c>
      <c r="I353" s="2">
        <v>24232.59</v>
      </c>
      <c r="J353" s="3">
        <v>67.52</v>
      </c>
      <c r="K353" s="3">
        <v>0</v>
      </c>
      <c r="L353" s="2">
        <v>4.1717040000000001</v>
      </c>
      <c r="M353" s="2">
        <v>4.3690759999999997</v>
      </c>
      <c r="N353" s="2">
        <v>4.5690169999999997</v>
      </c>
      <c r="O353" s="2">
        <v>4.8133889999999999</v>
      </c>
      <c r="P353" s="2">
        <v>14.58315</v>
      </c>
      <c r="Q353" s="2">
        <v>14.250389999999999</v>
      </c>
      <c r="R353" s="2">
        <v>13.23921</v>
      </c>
      <c r="S353" s="2">
        <v>12.23188</v>
      </c>
      <c r="T353" s="2">
        <v>9.7964319999999994</v>
      </c>
      <c r="U353" s="2">
        <v>9.2606269999999995</v>
      </c>
      <c r="V353" s="2">
        <v>8.9184429999999999</v>
      </c>
      <c r="W353" s="2">
        <v>8.7613719999999997</v>
      </c>
      <c r="X353" s="2">
        <v>1.891316</v>
      </c>
      <c r="Y353" s="2">
        <v>1.7815300000000001</v>
      </c>
      <c r="Z353" s="2">
        <v>1.6837899999999999</v>
      </c>
      <c r="AA353" s="2">
        <v>1.5864659999999999</v>
      </c>
      <c r="AB353" s="2">
        <v>7.999104</v>
      </c>
      <c r="AC353" s="2">
        <v>5.8087299999999997</v>
      </c>
      <c r="AD353" s="2">
        <v>5.572641</v>
      </c>
      <c r="AE353" s="2">
        <v>5.5619569999999996</v>
      </c>
      <c r="AF353" s="2">
        <v>-1.622074</v>
      </c>
      <c r="AG353" s="2">
        <v>-0.26471280000000003</v>
      </c>
      <c r="AH353" s="2">
        <v>0.2280691</v>
      </c>
      <c r="AI353" s="2">
        <v>-3.7659539999999998</v>
      </c>
      <c r="AJ353" s="2">
        <v>-0.63322959999999995</v>
      </c>
      <c r="AK353" s="2">
        <v>0.56531540000000002</v>
      </c>
      <c r="AL353" s="3">
        <v>2.9429599999999998</v>
      </c>
      <c r="AM353" s="3">
        <v>2.7312799999999999</v>
      </c>
      <c r="AN353" s="2">
        <v>33.088839999999998</v>
      </c>
      <c r="AO353" s="2">
        <v>36.689300000000003</v>
      </c>
      <c r="AP353" s="2">
        <v>38.232019999999999</v>
      </c>
      <c r="AQ353" s="2">
        <v>39.634700000000002</v>
      </c>
      <c r="AR353" s="2">
        <v>5.5326019999999998</v>
      </c>
      <c r="AS353" s="2">
        <v>5.2718850000000002</v>
      </c>
      <c r="AT353" s="2">
        <v>5.1902109999999997</v>
      </c>
      <c r="AU353" s="2">
        <v>5.226712</v>
      </c>
      <c r="AV353" s="1" t="s">
        <v>53</v>
      </c>
      <c r="AW353" s="3">
        <v>1.676471</v>
      </c>
      <c r="AX353" s="3">
        <v>75</v>
      </c>
      <c r="AY353" s="2">
        <v>11.078200000000001</v>
      </c>
      <c r="AZ353" s="2">
        <v>12.50163</v>
      </c>
      <c r="BA353" s="2">
        <v>3.8284229999999999</v>
      </c>
      <c r="BB353" s="2">
        <v>3.46272</v>
      </c>
      <c r="BC353" s="2">
        <v>6.130147</v>
      </c>
      <c r="BD353" s="3">
        <v>54.45</v>
      </c>
      <c r="BE353" s="2">
        <v>24.00366</v>
      </c>
      <c r="BF353" s="3">
        <v>74.92</v>
      </c>
      <c r="BG353" s="2">
        <v>-9.877205</v>
      </c>
      <c r="BH353" s="2">
        <v>60.699330000000003</v>
      </c>
      <c r="BI353" s="2">
        <v>61.937159999999999</v>
      </c>
      <c r="BJ353" s="2">
        <v>60.284199999999998</v>
      </c>
      <c r="BK353" s="2">
        <v>58.65654</v>
      </c>
      <c r="BL353" s="2">
        <v>15</v>
      </c>
      <c r="BM353" s="2">
        <v>11</v>
      </c>
      <c r="BN353" s="4">
        <v>17</v>
      </c>
      <c r="BO353" s="4">
        <v>0</v>
      </c>
      <c r="BP353" s="4">
        <v>1</v>
      </c>
      <c r="BQ353" s="4">
        <v>15</v>
      </c>
      <c r="BR353" s="2">
        <v>0</v>
      </c>
      <c r="BS353" s="4">
        <v>8</v>
      </c>
      <c r="BT353" s="4">
        <v>3</v>
      </c>
      <c r="BU353" s="4">
        <v>17</v>
      </c>
      <c r="BV353" s="2">
        <v>47.058819999999997</v>
      </c>
      <c r="BW353" s="2">
        <v>7.0130699999999999</v>
      </c>
      <c r="BX353" s="2">
        <v>382.983</v>
      </c>
      <c r="BY353" s="3">
        <v>1.7665</v>
      </c>
      <c r="BZ353" s="3">
        <v>0.46124749999999998</v>
      </c>
      <c r="CA353" s="2">
        <v>0.85330700000000004</v>
      </c>
      <c r="CB353" s="3">
        <v>0.46124749999999998</v>
      </c>
      <c r="CC353" s="3">
        <v>4.7269740000000002</v>
      </c>
      <c r="CD353" s="3">
        <v>4.7375170000000004</v>
      </c>
      <c r="CE353" s="2">
        <v>0.22304060000000001</v>
      </c>
      <c r="CF353" s="3">
        <v>3563.8829999999998</v>
      </c>
      <c r="CG353" s="3">
        <v>3678.6880000000001</v>
      </c>
      <c r="CH353" s="2">
        <v>3.2213449999999999</v>
      </c>
      <c r="CI353" s="3">
        <v>70.166659999999993</v>
      </c>
      <c r="CJ353" s="2">
        <v>6.8883660000000004</v>
      </c>
      <c r="CK353" s="3">
        <v>16550.66</v>
      </c>
      <c r="CL353" s="3">
        <v>17497.7</v>
      </c>
      <c r="CM353" s="2">
        <v>5.7220219999999999</v>
      </c>
      <c r="CN353" s="3">
        <v>66.253780000000006</v>
      </c>
      <c r="CO353" s="3">
        <v>70.872919999999993</v>
      </c>
      <c r="CP353" s="3">
        <v>70.553089999999997</v>
      </c>
      <c r="CQ353" s="2">
        <v>1.9111629999999999</v>
      </c>
      <c r="CR353" s="2">
        <v>-4.7309039999999998</v>
      </c>
      <c r="CS353" s="2">
        <v>-4.2990149999999998</v>
      </c>
      <c r="CT353" s="2">
        <v>6.971908</v>
      </c>
      <c r="CU353" s="2">
        <v>120.3301</v>
      </c>
      <c r="CV353" s="3">
        <v>0.4653313</v>
      </c>
      <c r="CW353" s="2">
        <v>11.495200000000001</v>
      </c>
      <c r="CX353" s="2">
        <v>-6.6823110000000003</v>
      </c>
      <c r="CY353" s="2">
        <v>-24.842970000000001</v>
      </c>
      <c r="CZ353" s="2">
        <v>2.0299580000000002</v>
      </c>
      <c r="DA353" s="5">
        <v>7.7743919999999997</v>
      </c>
      <c r="DB353" s="2">
        <v>7.820951</v>
      </c>
      <c r="DC353" s="2">
        <v>-0.59530740000000004</v>
      </c>
      <c r="DD353" s="2">
        <v>366.39089999999999</v>
      </c>
    </row>
    <row r="354" spans="1:108" ht="15" customHeight="1" x14ac:dyDescent="0.2">
      <c r="A354" s="1">
        <f t="shared" si="5"/>
        <v>348</v>
      </c>
      <c r="B354" s="1" t="s">
        <v>811</v>
      </c>
      <c r="C354" s="1" t="s">
        <v>810</v>
      </c>
      <c r="D354" s="1" t="s">
        <v>16</v>
      </c>
      <c r="E354" s="1" t="s">
        <v>213</v>
      </c>
      <c r="F354" s="2">
        <v>4565.4319999999998</v>
      </c>
      <c r="G354" s="2">
        <v>4282.3680000000004</v>
      </c>
      <c r="H354" s="2">
        <v>99.037899999999993</v>
      </c>
      <c r="I354" s="2">
        <v>4241.1670000000004</v>
      </c>
      <c r="J354" s="3">
        <v>37.86</v>
      </c>
      <c r="K354" s="3">
        <v>0</v>
      </c>
      <c r="L354" s="2">
        <v>10.03698</v>
      </c>
      <c r="M354" s="2">
        <v>10.565239999999999</v>
      </c>
      <c r="N354" s="2">
        <v>10.565239999999999</v>
      </c>
      <c r="O354" s="2">
        <v>11.35763</v>
      </c>
      <c r="P354" s="2">
        <v>5.1721310000000003</v>
      </c>
      <c r="Q354" s="2">
        <v>6.106452</v>
      </c>
      <c r="R354" s="2">
        <v>4.8914730000000004</v>
      </c>
      <c r="S354" s="2">
        <v>4.356732</v>
      </c>
      <c r="T354" s="2">
        <v>13.19679</v>
      </c>
      <c r="U354" s="2">
        <v>12.075139999999999</v>
      </c>
      <c r="V354" s="2">
        <v>10.958589999999999</v>
      </c>
      <c r="W354" s="2" t="e">
        <v>#N/A</v>
      </c>
      <c r="X354" s="2">
        <v>1.5184009999999999</v>
      </c>
      <c r="Y354" s="2">
        <v>1.4297580000000001</v>
      </c>
      <c r="Z354" s="2">
        <v>1.2881929999999999</v>
      </c>
      <c r="AA354" s="2">
        <v>1.1613500000000001</v>
      </c>
      <c r="AB354" s="2">
        <v>3.8047270000000002</v>
      </c>
      <c r="AC354" s="2">
        <v>4.4030550000000002</v>
      </c>
      <c r="AD354" s="2">
        <v>3.3396710000000001</v>
      </c>
      <c r="AE354" s="2" t="e">
        <v>#N/A</v>
      </c>
      <c r="AF354" s="2">
        <v>3.686512</v>
      </c>
      <c r="AG354" s="2">
        <v>4.4132749999999996</v>
      </c>
      <c r="AH354" s="2" t="e">
        <v>#N/A</v>
      </c>
      <c r="AI354" s="2">
        <v>18.943239999999999</v>
      </c>
      <c r="AJ354" s="2">
        <v>22.971710000000002</v>
      </c>
      <c r="AK354" s="2" t="e">
        <v>#N/A</v>
      </c>
      <c r="AL354" s="3">
        <v>0.61568610000000001</v>
      </c>
      <c r="AM354" s="3">
        <v>0.49472240000000001</v>
      </c>
      <c r="AN354" s="2">
        <v>39.693190000000001</v>
      </c>
      <c r="AO354" s="2">
        <v>45.582999999999998</v>
      </c>
      <c r="AP354" s="2">
        <v>48.846440000000001</v>
      </c>
      <c r="AQ354" s="2" t="e">
        <v>#N/A</v>
      </c>
      <c r="AR354" s="2">
        <v>10.738530000000001</v>
      </c>
      <c r="AS354" s="2">
        <v>9.7252220000000005</v>
      </c>
      <c r="AT354" s="2">
        <v>8.8532469999999996</v>
      </c>
      <c r="AU354" s="2" t="e">
        <v>#N/A</v>
      </c>
      <c r="AV354" s="1" t="s">
        <v>5</v>
      </c>
      <c r="AW354" s="3">
        <v>1.214286</v>
      </c>
      <c r="AX354" s="3">
        <v>53</v>
      </c>
      <c r="AY354" s="2">
        <v>39.989440000000002</v>
      </c>
      <c r="AZ354" s="2">
        <v>23.413900000000002</v>
      </c>
      <c r="BA354" s="2">
        <v>10</v>
      </c>
      <c r="BB354" s="2">
        <v>-7.9493340000000003</v>
      </c>
      <c r="BC354" s="2">
        <v>13.659560000000001</v>
      </c>
      <c r="BD354" s="3">
        <v>28.77</v>
      </c>
      <c r="BE354" s="2">
        <v>31.595410000000001</v>
      </c>
      <c r="BF354" s="3">
        <v>46.99</v>
      </c>
      <c r="BG354" s="2">
        <v>-19.429670000000002</v>
      </c>
      <c r="BH354" s="2">
        <v>52.04918</v>
      </c>
      <c r="BI354" s="2">
        <v>65.048720000000003</v>
      </c>
      <c r="BJ354" s="2">
        <v>53.836669999999998</v>
      </c>
      <c r="BK354" s="2">
        <v>50.801960000000001</v>
      </c>
      <c r="BL354" s="2">
        <v>14</v>
      </c>
      <c r="BM354" s="2">
        <v>4</v>
      </c>
      <c r="BN354" s="4">
        <v>14</v>
      </c>
      <c r="BO354" s="4">
        <v>0</v>
      </c>
      <c r="BP354" s="4">
        <v>0</v>
      </c>
      <c r="BQ354" s="4">
        <v>14</v>
      </c>
      <c r="BR354" s="2">
        <v>0</v>
      </c>
      <c r="BS354" s="4">
        <v>11</v>
      </c>
      <c r="BT354" s="4">
        <v>0</v>
      </c>
      <c r="BU354" s="4">
        <v>14</v>
      </c>
      <c r="BV354" s="2">
        <v>78.571430000000007</v>
      </c>
      <c r="BW354" s="2">
        <v>11.1028</v>
      </c>
      <c r="BX354" s="2">
        <v>120.5872</v>
      </c>
      <c r="BY354" s="3">
        <v>1.2196130000000001</v>
      </c>
      <c r="BZ354" s="3">
        <v>1.011395</v>
      </c>
      <c r="CA354" s="2">
        <v>1.0922799999999999</v>
      </c>
      <c r="CB354" s="3">
        <v>1.011395</v>
      </c>
      <c r="CC354" s="3">
        <v>6.4937230000000001</v>
      </c>
      <c r="CD354" s="3">
        <v>6.1492370000000003</v>
      </c>
      <c r="CE354" s="2">
        <v>-5.3049090000000003</v>
      </c>
      <c r="CF354" s="3">
        <v>1590.441</v>
      </c>
      <c r="CG354" s="3">
        <v>1582.7070000000001</v>
      </c>
      <c r="CH354" s="2">
        <v>-0.48630240000000002</v>
      </c>
      <c r="CI354" s="3">
        <v>51.928570000000001</v>
      </c>
      <c r="CJ354" s="2">
        <v>2.0632739999999998</v>
      </c>
      <c r="CK354" s="3">
        <v>4207.4719999999998</v>
      </c>
      <c r="CL354" s="3">
        <v>4207.2309999999998</v>
      </c>
      <c r="CM354" s="2">
        <v>-5.7220459999999997E-3</v>
      </c>
      <c r="CN354" s="3">
        <v>37.152380000000001</v>
      </c>
      <c r="CO354" s="3">
        <v>36.918239999999997</v>
      </c>
      <c r="CP354" s="3">
        <v>36.996920000000003</v>
      </c>
      <c r="CQ354" s="2">
        <v>1.904655</v>
      </c>
      <c r="CR354" s="2">
        <v>2.5509240000000002</v>
      </c>
      <c r="CS354" s="2">
        <v>2.3328419999999999</v>
      </c>
      <c r="CT354" s="2">
        <v>-0.63019990000000004</v>
      </c>
      <c r="CU354" s="2">
        <v>37.776429999999998</v>
      </c>
      <c r="CV354" s="3">
        <v>0.82744479999999998</v>
      </c>
      <c r="CW354" s="2">
        <v>-11.63547</v>
      </c>
      <c r="CX354" s="2">
        <v>1.403929</v>
      </c>
      <c r="CY354" s="2" t="e">
        <v>#N/A</v>
      </c>
      <c r="CZ354" s="2">
        <v>2.8559890000000001</v>
      </c>
      <c r="DA354" s="5">
        <v>3.4439570000000002</v>
      </c>
      <c r="DB354" s="2">
        <v>4.4497819999999999</v>
      </c>
      <c r="DC354" s="2">
        <v>-22.603909999999999</v>
      </c>
      <c r="DD354" s="2">
        <v>366.40570000000002</v>
      </c>
    </row>
    <row r="355" spans="1:108" ht="15" customHeight="1" x14ac:dyDescent="0.2">
      <c r="A355" s="1">
        <f t="shared" si="5"/>
        <v>349</v>
      </c>
      <c r="B355" s="1" t="s">
        <v>813</v>
      </c>
      <c r="C355" s="1" t="s">
        <v>812</v>
      </c>
      <c r="D355" s="1" t="s">
        <v>16</v>
      </c>
      <c r="E355" s="1" t="s">
        <v>535</v>
      </c>
      <c r="F355" s="2">
        <v>59317.9</v>
      </c>
      <c r="G355" s="2">
        <v>55640.09</v>
      </c>
      <c r="H355" s="2">
        <v>98.892700000000005</v>
      </c>
      <c r="I355" s="2">
        <v>55023.98</v>
      </c>
      <c r="J355" s="3">
        <v>105.95</v>
      </c>
      <c r="K355" s="3">
        <v>0</v>
      </c>
      <c r="L355" s="2">
        <v>1.434639</v>
      </c>
      <c r="M355" s="2">
        <v>1.5856539999999999</v>
      </c>
      <c r="N355" s="2">
        <v>1.7366680000000001</v>
      </c>
      <c r="O355" s="2">
        <v>1.918641</v>
      </c>
      <c r="P355" s="2">
        <v>19.990559999999999</v>
      </c>
      <c r="Q355" s="2">
        <v>19.38701</v>
      </c>
      <c r="R355" s="2">
        <v>17.732220000000002</v>
      </c>
      <c r="S355" s="2">
        <v>16.3</v>
      </c>
      <c r="T355" s="2">
        <v>15.4674</v>
      </c>
      <c r="U355" s="2">
        <v>15.549569999999999</v>
      </c>
      <c r="V355" s="2">
        <v>14.467739999999999</v>
      </c>
      <c r="W355" s="2">
        <v>13.025090000000001</v>
      </c>
      <c r="X355" s="2">
        <v>2.6083210000000001</v>
      </c>
      <c r="Y355" s="2">
        <v>2.5377239999999999</v>
      </c>
      <c r="Z355" s="2">
        <v>2.4384350000000001</v>
      </c>
      <c r="AA355" s="2">
        <v>2.3541829999999999</v>
      </c>
      <c r="AB355" s="2">
        <v>14.788029999999999</v>
      </c>
      <c r="AC355" s="2">
        <v>14.46167</v>
      </c>
      <c r="AD355" s="2">
        <v>12.996409999999999</v>
      </c>
      <c r="AE355" s="2">
        <v>11.98194</v>
      </c>
      <c r="AF355" s="2">
        <v>4.3658190000000001</v>
      </c>
      <c r="AG355" s="2">
        <v>4.7843450000000001</v>
      </c>
      <c r="AH355" s="2">
        <v>5.3217249999999998</v>
      </c>
      <c r="AI355" s="2">
        <v>5.6379830000000002</v>
      </c>
      <c r="AJ355" s="2">
        <v>6.1240649999999999</v>
      </c>
      <c r="AK355" s="2">
        <v>6.5030960000000002</v>
      </c>
      <c r="AL355" s="3">
        <v>2.5020509999999998</v>
      </c>
      <c r="AM355" s="3">
        <v>2.2817430000000001</v>
      </c>
      <c r="AN355" s="2">
        <v>65.277019999999993</v>
      </c>
      <c r="AO355" s="2">
        <v>65.042050000000003</v>
      </c>
      <c r="AP355" s="2">
        <v>66.272139999999993</v>
      </c>
      <c r="AQ355" s="2">
        <v>66.426839999999999</v>
      </c>
      <c r="AR355" s="2">
        <v>3.4292020000000001</v>
      </c>
      <c r="AS355" s="2">
        <v>3.5086330000000001</v>
      </c>
      <c r="AT355" s="2">
        <v>3.1650119999999999</v>
      </c>
      <c r="AU355" s="2">
        <v>2.366177</v>
      </c>
      <c r="AV355" s="1" t="s">
        <v>5</v>
      </c>
      <c r="AW355" s="3">
        <v>1.323529</v>
      </c>
      <c r="AX355" s="3">
        <v>126.5</v>
      </c>
      <c r="AY355" s="2">
        <v>19.395949999999999</v>
      </c>
      <c r="AZ355" s="2">
        <v>13.08982</v>
      </c>
      <c r="BA355" s="2">
        <v>7.7279489999999997</v>
      </c>
      <c r="BB355" s="2">
        <v>10.849629999999999</v>
      </c>
      <c r="BC355" s="2">
        <v>3.2751679999999999</v>
      </c>
      <c r="BD355" s="3">
        <v>88.6</v>
      </c>
      <c r="BE355" s="2">
        <v>19.58239</v>
      </c>
      <c r="BF355" s="3">
        <v>113.07</v>
      </c>
      <c r="BG355" s="2">
        <v>-6.2969869999999997</v>
      </c>
      <c r="BH355" s="2">
        <v>28.721170000000001</v>
      </c>
      <c r="BI355" s="2">
        <v>30.678000000000001</v>
      </c>
      <c r="BJ355" s="2">
        <v>30.33342</v>
      </c>
      <c r="BK355" s="2">
        <v>30.84526</v>
      </c>
      <c r="BL355" s="2">
        <v>16</v>
      </c>
      <c r="BM355" s="2">
        <v>12</v>
      </c>
      <c r="BN355" s="4">
        <v>17</v>
      </c>
      <c r="BO355" s="4">
        <v>0</v>
      </c>
      <c r="BP355" s="4">
        <v>0</v>
      </c>
      <c r="BQ355" s="4">
        <v>17</v>
      </c>
      <c r="BR355" s="2">
        <v>0</v>
      </c>
      <c r="BS355" s="4">
        <v>13</v>
      </c>
      <c r="BT355" s="4">
        <v>0</v>
      </c>
      <c r="BU355" s="4">
        <v>17</v>
      </c>
      <c r="BV355" s="2">
        <v>76.470590000000001</v>
      </c>
      <c r="BW355" s="2">
        <v>7.56914</v>
      </c>
      <c r="BX355" s="2">
        <v>559.86689999999999</v>
      </c>
      <c r="BY355" s="3">
        <v>2.5022220000000002</v>
      </c>
      <c r="BZ355" s="3">
        <v>0.44693149999999998</v>
      </c>
      <c r="CA355" s="2">
        <v>1.2053199999999999</v>
      </c>
      <c r="CB355" s="3">
        <v>0.44693149999999998</v>
      </c>
      <c r="CC355" s="3">
        <v>5.4429280000000002</v>
      </c>
      <c r="CD355" s="3">
        <v>5.4794960000000001</v>
      </c>
      <c r="CE355" s="2">
        <v>0.67185159999999999</v>
      </c>
      <c r="CF355" s="3">
        <v>4321.152</v>
      </c>
      <c r="CG355" s="3">
        <v>4321.7640000000001</v>
      </c>
      <c r="CH355" s="2">
        <v>1.415014E-2</v>
      </c>
      <c r="CI355" s="3">
        <v>127.3077</v>
      </c>
      <c r="CJ355" s="2">
        <v>-0.6344438</v>
      </c>
      <c r="CK355" s="3">
        <v>7545.8</v>
      </c>
      <c r="CL355" s="3">
        <v>7583.1329999999998</v>
      </c>
      <c r="CM355" s="2">
        <v>0.49475429999999998</v>
      </c>
      <c r="CN355" s="3">
        <v>102.6511</v>
      </c>
      <c r="CO355" s="3">
        <v>106.0594</v>
      </c>
      <c r="CP355" s="3">
        <v>107.2604</v>
      </c>
      <c r="CQ355" s="2">
        <v>3.2137389999999999</v>
      </c>
      <c r="CR355" s="2">
        <v>-0.10317560000000001</v>
      </c>
      <c r="CS355" s="2">
        <v>-1.221681</v>
      </c>
      <c r="CT355" s="2">
        <v>3.3203360000000002</v>
      </c>
      <c r="CU355" s="2">
        <v>275.14060000000001</v>
      </c>
      <c r="CV355" s="3">
        <v>0.4638408</v>
      </c>
      <c r="CW355" s="2">
        <v>0.71951520000000002</v>
      </c>
      <c r="CX355" s="2">
        <v>-9.6754560000000003E-2</v>
      </c>
      <c r="CY355" s="2">
        <v>3.590023</v>
      </c>
      <c r="CZ355" s="2">
        <v>0.77111689999999999</v>
      </c>
      <c r="DA355" s="5">
        <v>4.3172290000000002</v>
      </c>
      <c r="DB355" s="2">
        <v>3.6227130000000001</v>
      </c>
      <c r="DC355" s="2">
        <v>19.171140000000001</v>
      </c>
      <c r="DD355" s="2">
        <v>366.81819999999999</v>
      </c>
    </row>
    <row r="356" spans="1:108" ht="15" customHeight="1" x14ac:dyDescent="0.2">
      <c r="A356" s="1">
        <f t="shared" si="5"/>
        <v>350</v>
      </c>
      <c r="B356" s="1" t="s">
        <v>815</v>
      </c>
      <c r="C356" s="1" t="s">
        <v>814</v>
      </c>
      <c r="D356" s="1" t="s">
        <v>16</v>
      </c>
      <c r="E356" s="1" t="s">
        <v>803</v>
      </c>
      <c r="F356" s="2">
        <v>37930.94</v>
      </c>
      <c r="G356" s="2">
        <v>35579.160000000003</v>
      </c>
      <c r="H356" s="2">
        <v>68.463899999999995</v>
      </c>
      <c r="I356" s="2">
        <v>24358.880000000001</v>
      </c>
      <c r="J356" s="3">
        <v>66.849999999999994</v>
      </c>
      <c r="K356" s="3">
        <v>0</v>
      </c>
      <c r="L356" s="2">
        <v>2.393418</v>
      </c>
      <c r="M356" s="2">
        <v>2.5729250000000001</v>
      </c>
      <c r="N356" s="2">
        <v>2.8721019999999999</v>
      </c>
      <c r="O356" s="2">
        <v>3.1712790000000002</v>
      </c>
      <c r="P356" s="2">
        <v>12.83109</v>
      </c>
      <c r="Q356" s="2">
        <v>10.22171</v>
      </c>
      <c r="R356" s="2">
        <v>8.6369500000000006</v>
      </c>
      <c r="S356" s="2">
        <v>7.4444850000000002</v>
      </c>
      <c r="T356" s="2">
        <v>10.687620000000001</v>
      </c>
      <c r="U356" s="2">
        <v>8.4363919999999997</v>
      </c>
      <c r="V356" s="2">
        <v>7.778734</v>
      </c>
      <c r="W356" s="2">
        <v>6.9430249999999996</v>
      </c>
      <c r="X356" s="2">
        <v>6.3485279999999999</v>
      </c>
      <c r="Y356" s="2">
        <v>3.875362</v>
      </c>
      <c r="Z356" s="2">
        <v>2.6772130000000001</v>
      </c>
      <c r="AA356" s="2">
        <v>1.9484109999999999</v>
      </c>
      <c r="AB356" s="2">
        <v>14.229799999999999</v>
      </c>
      <c r="AC356" s="2">
        <v>14.209899999999999</v>
      </c>
      <c r="AD356" s="2">
        <v>12.313079999999999</v>
      </c>
      <c r="AE356" s="2">
        <v>7.267169</v>
      </c>
      <c r="AF356" s="2">
        <v>9.5253759999999996</v>
      </c>
      <c r="AG356" s="2">
        <v>11.06973</v>
      </c>
      <c r="AH356" s="2" t="e">
        <v>#N/A</v>
      </c>
      <c r="AI356" s="2">
        <v>10.45689</v>
      </c>
      <c r="AJ356" s="2">
        <v>12.152279999999999</v>
      </c>
      <c r="AK356" s="2" t="e">
        <v>#N/A</v>
      </c>
      <c r="AL356" s="3">
        <v>0.65085139999999997</v>
      </c>
      <c r="AM356" s="3">
        <v>0.55022000000000004</v>
      </c>
      <c r="AN356" s="2">
        <v>143.64570000000001</v>
      </c>
      <c r="AO356" s="2">
        <v>155.91739999999999</v>
      </c>
      <c r="AP356" s="2">
        <v>147.58080000000001</v>
      </c>
      <c r="AQ356" s="2">
        <v>146.6009</v>
      </c>
      <c r="AR356" s="2">
        <v>0.9858074</v>
      </c>
      <c r="AS356" s="2">
        <v>0.75152890000000006</v>
      </c>
      <c r="AT356" s="2">
        <v>0.69294350000000005</v>
      </c>
      <c r="AU356" s="2">
        <v>0.61849710000000002</v>
      </c>
      <c r="AV356" s="1" t="s">
        <v>5</v>
      </c>
      <c r="AW356" s="3">
        <v>1.3529409999999999</v>
      </c>
      <c r="AX356" s="3">
        <v>78</v>
      </c>
      <c r="AY356" s="2">
        <v>16.679130000000001</v>
      </c>
      <c r="AZ356" s="2">
        <v>37.913040000000002</v>
      </c>
      <c r="BA356" s="2">
        <v>15.69787</v>
      </c>
      <c r="BB356" s="2">
        <v>24.241949999999999</v>
      </c>
      <c r="BC356" s="2">
        <v>4.7969819999999999</v>
      </c>
      <c r="BD356" s="3">
        <v>45.62</v>
      </c>
      <c r="BE356" s="2">
        <v>46.536610000000003</v>
      </c>
      <c r="BF356" s="3">
        <v>74.63</v>
      </c>
      <c r="BG356" s="2">
        <v>-10.424759999999999</v>
      </c>
      <c r="BH356" s="2">
        <v>30.710170000000002</v>
      </c>
      <c r="BI356" s="2">
        <v>26.08766</v>
      </c>
      <c r="BJ356" s="2">
        <v>24.029769999999999</v>
      </c>
      <c r="BK356" s="2">
        <v>20.511330000000001</v>
      </c>
      <c r="BL356" s="2">
        <v>15</v>
      </c>
      <c r="BM356" s="2">
        <v>3</v>
      </c>
      <c r="BN356" s="4">
        <v>17</v>
      </c>
      <c r="BO356" s="4">
        <v>1</v>
      </c>
      <c r="BP356" s="4">
        <v>0</v>
      </c>
      <c r="BQ356" s="4">
        <v>17</v>
      </c>
      <c r="BR356" s="2">
        <v>5.5555560000000002</v>
      </c>
      <c r="BS356" s="4">
        <v>12</v>
      </c>
      <c r="BT356" s="4">
        <v>0</v>
      </c>
      <c r="BU356" s="4">
        <v>17</v>
      </c>
      <c r="BV356" s="2">
        <v>70.588229999999996</v>
      </c>
      <c r="BW356" s="2">
        <v>12.1494</v>
      </c>
      <c r="BX356" s="2">
        <v>567.40369999999996</v>
      </c>
      <c r="BY356" s="3">
        <v>2.5634269999999999</v>
      </c>
      <c r="BZ356" s="3">
        <v>0.45178190000000001</v>
      </c>
      <c r="CA356" s="2">
        <v>1.67543</v>
      </c>
      <c r="CB356" s="3">
        <v>0.45178190000000001</v>
      </c>
      <c r="CC356" s="3">
        <v>6.5877400000000002</v>
      </c>
      <c r="CD356" s="3">
        <v>6.5430289999999998</v>
      </c>
      <c r="CE356" s="2">
        <v>-0.67869420000000003</v>
      </c>
      <c r="CF356" s="3">
        <v>3753.27</v>
      </c>
      <c r="CG356" s="3">
        <v>3777.19</v>
      </c>
      <c r="CH356" s="2">
        <v>0.63731669999999996</v>
      </c>
      <c r="CI356" s="3">
        <v>78.538460000000001</v>
      </c>
      <c r="CJ356" s="2">
        <v>-0.68560239999999995</v>
      </c>
      <c r="CK356" s="3">
        <v>3085.5189999999998</v>
      </c>
      <c r="CL356" s="3">
        <v>3158.53</v>
      </c>
      <c r="CM356" s="2">
        <v>2.3662450000000002</v>
      </c>
      <c r="CN356" s="3">
        <v>62.043230000000001</v>
      </c>
      <c r="CO356" s="3">
        <v>62.662939999999999</v>
      </c>
      <c r="CP356" s="3">
        <v>63.235390000000002</v>
      </c>
      <c r="CQ356" s="2">
        <v>7.7474470000000002</v>
      </c>
      <c r="CR356" s="2">
        <v>6.6818710000000001</v>
      </c>
      <c r="CS356" s="2">
        <v>5.7161210000000002</v>
      </c>
      <c r="CT356" s="2">
        <v>0.99883080000000002</v>
      </c>
      <c r="CU356" s="2">
        <v>181.38409999999999</v>
      </c>
      <c r="CV356" s="3">
        <v>0.4781956</v>
      </c>
      <c r="CW356" s="2">
        <v>-2.423508</v>
      </c>
      <c r="CX356" s="2">
        <v>4.9455539999999996</v>
      </c>
      <c r="CY356" s="2">
        <v>0</v>
      </c>
      <c r="CZ356" s="2">
        <v>1.7171190000000001</v>
      </c>
      <c r="DA356" s="5">
        <v>9.7429989999999993</v>
      </c>
      <c r="DB356" s="2">
        <v>8.8455639999999995</v>
      </c>
      <c r="DC356" s="2">
        <v>10.14559</v>
      </c>
      <c r="DD356" s="2">
        <v>367.82729999999998</v>
      </c>
    </row>
    <row r="357" spans="1:108" ht="15" customHeight="1" x14ac:dyDescent="0.2">
      <c r="A357" s="1">
        <f t="shared" si="5"/>
        <v>351</v>
      </c>
      <c r="B357" s="1" t="s">
        <v>817</v>
      </c>
      <c r="C357" s="1" t="s">
        <v>816</v>
      </c>
      <c r="D357" s="1" t="s">
        <v>226</v>
      </c>
      <c r="E357" s="1" t="s">
        <v>227</v>
      </c>
      <c r="F357" s="2">
        <v>21289.75</v>
      </c>
      <c r="G357" s="2">
        <v>19969.75</v>
      </c>
      <c r="H357" s="2">
        <v>99.394900000000007</v>
      </c>
      <c r="I357" s="2">
        <v>19848.91</v>
      </c>
      <c r="J357" s="3">
        <v>81.069999999999993</v>
      </c>
      <c r="K357" s="3">
        <v>0</v>
      </c>
      <c r="L357" s="2">
        <v>2.9110640000000001</v>
      </c>
      <c r="M357" s="2">
        <v>3.108425</v>
      </c>
      <c r="N357" s="2">
        <v>3.3304550000000002</v>
      </c>
      <c r="O357" s="2">
        <v>3.5648209999999998</v>
      </c>
      <c r="P357" s="2">
        <v>19.582129999999999</v>
      </c>
      <c r="Q357" s="2">
        <v>18.59404</v>
      </c>
      <c r="R357" s="2">
        <v>17.312840000000001</v>
      </c>
      <c r="S357" s="2">
        <v>16.1494</v>
      </c>
      <c r="T357" s="2">
        <v>12.89892</v>
      </c>
      <c r="U357" s="2">
        <v>12.079650000000001</v>
      </c>
      <c r="V357" s="2">
        <v>11.4626</v>
      </c>
      <c r="W357" s="2">
        <v>10.72831</v>
      </c>
      <c r="X357" s="2">
        <v>2.018748</v>
      </c>
      <c r="Y357" s="2">
        <v>1.8911849999999999</v>
      </c>
      <c r="Z357" s="2">
        <v>1.7588870000000001</v>
      </c>
      <c r="AA357" s="2">
        <v>1.6473660000000001</v>
      </c>
      <c r="AB357" s="2">
        <v>9.2963609999999992</v>
      </c>
      <c r="AC357" s="2">
        <v>7.9567959999999998</v>
      </c>
      <c r="AD357" s="2">
        <v>7.6116400000000004</v>
      </c>
      <c r="AE357" s="2">
        <v>7.3542550000000002</v>
      </c>
      <c r="AF357" s="2">
        <v>-0.96926540000000005</v>
      </c>
      <c r="AG357" s="2">
        <v>-1.8640969999999999</v>
      </c>
      <c r="AH357" s="2">
        <v>-1.147324</v>
      </c>
      <c r="AI357" s="2">
        <v>-1.6966079999999999</v>
      </c>
      <c r="AJ357" s="2">
        <v>-3.4013599999999999</v>
      </c>
      <c r="AK357" s="2">
        <v>-2.1536409999999999</v>
      </c>
      <c r="AL357" s="3">
        <v>2.6816230000000001</v>
      </c>
      <c r="AM357" s="3">
        <v>2.49648</v>
      </c>
      <c r="AN357" s="2">
        <v>36.893999999999998</v>
      </c>
      <c r="AO357" s="2">
        <v>38.040399999999998</v>
      </c>
      <c r="AP357" s="2">
        <v>40.628959999999999</v>
      </c>
      <c r="AQ357" s="2">
        <v>43.148850000000003</v>
      </c>
      <c r="AR357" s="2">
        <v>5.0683740000000004</v>
      </c>
      <c r="AS357" s="2">
        <v>5.1785940000000004</v>
      </c>
      <c r="AT357" s="2">
        <v>5.1805849999999998</v>
      </c>
      <c r="AU357" s="2">
        <v>5.0129450000000002</v>
      </c>
      <c r="AV357" s="1" t="s">
        <v>110</v>
      </c>
      <c r="AW357" s="3">
        <v>1.5</v>
      </c>
      <c r="AX357" s="3">
        <v>95.5</v>
      </c>
      <c r="AY357" s="2">
        <v>17.799440000000001</v>
      </c>
      <c r="AZ357" s="2">
        <v>10.170920000000001</v>
      </c>
      <c r="BA357" s="2">
        <v>6.9284129999999999</v>
      </c>
      <c r="BB357" s="2">
        <v>-8.7653750000000006</v>
      </c>
      <c r="BC357" s="2">
        <v>-8.8281569999999991</v>
      </c>
      <c r="BD357" s="3">
        <v>73.28</v>
      </c>
      <c r="BE357" s="2">
        <v>10.630459999999999</v>
      </c>
      <c r="BF357" s="3">
        <v>97.53</v>
      </c>
      <c r="BG357" s="2">
        <v>-16.876860000000001</v>
      </c>
      <c r="BH357" s="2">
        <v>56.869570000000003</v>
      </c>
      <c r="BI357" s="2">
        <v>57.651690000000002</v>
      </c>
      <c r="BJ357" s="2">
        <v>57.335540000000002</v>
      </c>
      <c r="BK357" s="2">
        <v>56.991849999999999</v>
      </c>
      <c r="BL357" s="2">
        <v>12</v>
      </c>
      <c r="BM357" s="2">
        <v>8</v>
      </c>
      <c r="BN357" s="4">
        <v>14</v>
      </c>
      <c r="BO357" s="4">
        <v>0</v>
      </c>
      <c r="BP357" s="4">
        <v>0</v>
      </c>
      <c r="BQ357" s="4">
        <v>14</v>
      </c>
      <c r="BR357" s="2">
        <v>0</v>
      </c>
      <c r="BS357" s="4">
        <v>7</v>
      </c>
      <c r="BT357" s="4">
        <v>0</v>
      </c>
      <c r="BU357" s="4">
        <v>14</v>
      </c>
      <c r="BV357" s="2">
        <v>50</v>
      </c>
      <c r="BW357" s="2">
        <v>6.0062800000000003</v>
      </c>
      <c r="BX357" s="2">
        <v>262.60950000000003</v>
      </c>
      <c r="BY357" s="3">
        <v>1.317477</v>
      </c>
      <c r="BZ357" s="3">
        <v>0.50168699999999999</v>
      </c>
      <c r="CA357" s="2">
        <v>0.55590099999999998</v>
      </c>
      <c r="CB357" s="3">
        <v>0.50168699999999999</v>
      </c>
      <c r="CC357" s="3">
        <v>4.3580019999999999</v>
      </c>
      <c r="CD357" s="3">
        <v>4.3634360000000001</v>
      </c>
      <c r="CE357" s="2">
        <v>0.1247048</v>
      </c>
      <c r="CF357" s="3">
        <v>1713.028</v>
      </c>
      <c r="CG357" s="3">
        <v>1747.508</v>
      </c>
      <c r="CH357" s="2">
        <v>2.0127769999999998</v>
      </c>
      <c r="CI357" s="3">
        <v>93.727270000000004</v>
      </c>
      <c r="CJ357" s="2">
        <v>1.8913629999999999</v>
      </c>
      <c r="CK357" s="3">
        <v>7197.84</v>
      </c>
      <c r="CL357" s="3">
        <v>8171.4679999999998</v>
      </c>
      <c r="CM357" s="2">
        <v>13.526680000000001</v>
      </c>
      <c r="CN357" s="3">
        <v>86.383870000000002</v>
      </c>
      <c r="CO357" s="3">
        <v>86.764719999999997</v>
      </c>
      <c r="CP357" s="3">
        <v>85.814610000000002</v>
      </c>
      <c r="CQ357" s="2">
        <v>-6.1514559999999996</v>
      </c>
      <c r="CR357" s="2">
        <v>-6.5634009999999998</v>
      </c>
      <c r="CS357" s="2">
        <v>-5.5289029999999997</v>
      </c>
      <c r="CT357" s="2">
        <v>0.44088359999999999</v>
      </c>
      <c r="CU357" s="2">
        <v>106.4877</v>
      </c>
      <c r="CV357" s="3">
        <v>0.50018280000000004</v>
      </c>
      <c r="CW357" s="2">
        <v>6.4933240000000003</v>
      </c>
      <c r="CX357" s="2">
        <v>5.6408699999999996</v>
      </c>
      <c r="CY357" s="2">
        <v>-12.801399999999999</v>
      </c>
      <c r="CZ357" s="2">
        <v>1.6973910000000001</v>
      </c>
      <c r="DA357" s="5">
        <v>4.4575079999999998</v>
      </c>
      <c r="DB357" s="2">
        <v>3.9181140000000001</v>
      </c>
      <c r="DC357" s="2">
        <v>13.766679999999999</v>
      </c>
      <c r="DD357" s="2">
        <v>368.02730000000003</v>
      </c>
    </row>
    <row r="358" spans="1:108" ht="15" customHeight="1" x14ac:dyDescent="0.2">
      <c r="A358" s="1">
        <f t="shared" si="5"/>
        <v>352</v>
      </c>
      <c r="B358" s="1" t="s">
        <v>819</v>
      </c>
      <c r="C358" s="1" t="s">
        <v>818</v>
      </c>
      <c r="D358" s="1" t="s">
        <v>16</v>
      </c>
      <c r="E358" s="1" t="s">
        <v>535</v>
      </c>
      <c r="F358" s="2">
        <v>11623.85</v>
      </c>
      <c r="G358" s="2">
        <v>10903.15</v>
      </c>
      <c r="H358" s="2">
        <v>85.408699999999996</v>
      </c>
      <c r="I358" s="2">
        <v>9312.241</v>
      </c>
      <c r="J358" s="3">
        <v>62.2</v>
      </c>
      <c r="K358" s="3">
        <v>0</v>
      </c>
      <c r="L358" s="2">
        <v>0</v>
      </c>
      <c r="M358" s="2">
        <v>0</v>
      </c>
      <c r="N358" s="2">
        <v>0</v>
      </c>
      <c r="O358" s="2">
        <v>0</v>
      </c>
      <c r="P358" s="2" t="e">
        <v>#N/A</v>
      </c>
      <c r="Q358" s="2" t="e">
        <v>#N/A</v>
      </c>
      <c r="R358" s="2" t="e">
        <v>#N/A</v>
      </c>
      <c r="S358" s="2" t="e">
        <v>#N/A</v>
      </c>
      <c r="T358" s="2" t="e">
        <v>#N/A</v>
      </c>
      <c r="U358" s="2">
        <v>24.42099</v>
      </c>
      <c r="V358" s="2">
        <v>20.583649999999999</v>
      </c>
      <c r="W358" s="2">
        <v>18.40202</v>
      </c>
      <c r="X358" s="2">
        <v>0.32339489999999999</v>
      </c>
      <c r="Y358" s="2">
        <v>2.5003519999999999</v>
      </c>
      <c r="Z358" s="2">
        <v>2.4235340000000001</v>
      </c>
      <c r="AA358" s="2">
        <v>2.340414</v>
      </c>
      <c r="AB358" s="2" t="e">
        <v>#N/A</v>
      </c>
      <c r="AC358" s="2">
        <v>276.47370000000001</v>
      </c>
      <c r="AD358" s="2">
        <v>44.211689999999997</v>
      </c>
      <c r="AE358" s="2" t="e">
        <v>#N/A</v>
      </c>
      <c r="AF358" s="2">
        <v>8.1374600000000008</v>
      </c>
      <c r="AG358" s="2">
        <v>5.2841019999999999</v>
      </c>
      <c r="AH358" s="2">
        <v>8.9626889999999992</v>
      </c>
      <c r="AI358" s="2">
        <v>6.7863329999999999</v>
      </c>
      <c r="AJ358" s="2">
        <v>4.083558</v>
      </c>
      <c r="AK358" s="2">
        <v>6.6888319999999997</v>
      </c>
      <c r="AL358" s="3" t="e">
        <v>#N/A</v>
      </c>
      <c r="AM358" s="3" t="e">
        <v>#N/A</v>
      </c>
      <c r="AN358" s="2">
        <v>-11.61477</v>
      </c>
      <c r="AO358" s="2">
        <v>17.633199999999999</v>
      </c>
      <c r="AP358" s="2">
        <v>16.74156</v>
      </c>
      <c r="AQ358" s="2">
        <v>15.91564</v>
      </c>
      <c r="AR358" s="2">
        <v>2.7816709999999998</v>
      </c>
      <c r="AS358" s="2">
        <v>-3.7219289999999998</v>
      </c>
      <c r="AT358" s="2">
        <v>-4.5479919999999998</v>
      </c>
      <c r="AU358" s="2">
        <v>-4.6603729999999999</v>
      </c>
      <c r="AV358" s="1" t="s">
        <v>53</v>
      </c>
      <c r="AW358" s="3">
        <v>1.8833329999999999</v>
      </c>
      <c r="AX358" s="3">
        <v>63</v>
      </c>
      <c r="AY358" s="2">
        <v>1.286173</v>
      </c>
      <c r="AZ358" s="2">
        <v>-10.73302</v>
      </c>
      <c r="BA358" s="2">
        <v>-49.116410000000002</v>
      </c>
      <c r="BB358" s="2">
        <v>-14.684049999999999</v>
      </c>
      <c r="BC358" s="2">
        <v>75.755870000000002</v>
      </c>
      <c r="BD358" s="3">
        <v>31.55</v>
      </c>
      <c r="BE358" s="2">
        <v>97.147390000000001</v>
      </c>
      <c r="BF358" s="3">
        <v>116.3</v>
      </c>
      <c r="BG358" s="2">
        <v>-46.517629999999997</v>
      </c>
      <c r="BH358" s="2" t="e">
        <v>#N/A</v>
      </c>
      <c r="BI358" s="2" t="e">
        <v>#N/A</v>
      </c>
      <c r="BJ358" s="2" t="e">
        <v>#N/A</v>
      </c>
      <c r="BK358" s="2">
        <v>0</v>
      </c>
      <c r="BL358" s="2">
        <v>21</v>
      </c>
      <c r="BM358" s="2">
        <v>20</v>
      </c>
      <c r="BN358" s="4">
        <v>30</v>
      </c>
      <c r="BO358" s="4">
        <v>3</v>
      </c>
      <c r="BP358" s="4">
        <v>3</v>
      </c>
      <c r="BQ358" s="4">
        <v>24</v>
      </c>
      <c r="BR358" s="2">
        <v>10</v>
      </c>
      <c r="BS358" s="4">
        <v>11</v>
      </c>
      <c r="BT358" s="4">
        <v>8</v>
      </c>
      <c r="BU358" s="4">
        <v>30</v>
      </c>
      <c r="BV358" s="2">
        <v>36.666670000000003</v>
      </c>
      <c r="BW358" s="2">
        <v>25.270099999999999</v>
      </c>
      <c r="BX358" s="2">
        <v>186.87860000000001</v>
      </c>
      <c r="BY358" s="3">
        <v>14.809950000000001</v>
      </c>
      <c r="BZ358" s="3">
        <v>7.9249020000000003</v>
      </c>
      <c r="CA358" s="2">
        <v>2.5855800000000002</v>
      </c>
      <c r="CB358" s="3">
        <v>7.9249020000000003</v>
      </c>
      <c r="CC358" s="3">
        <v>-3.9530609999999999</v>
      </c>
      <c r="CD358" s="3">
        <v>-2.7874569999999999</v>
      </c>
      <c r="CE358" s="2">
        <v>-29.48611</v>
      </c>
      <c r="CF358" s="3">
        <v>-1060.7919999999999</v>
      </c>
      <c r="CG358" s="3">
        <v>-676.63959999999997</v>
      </c>
      <c r="CH358" s="2">
        <v>-36.213720000000002</v>
      </c>
      <c r="CI358" s="3">
        <v>63.958329999999997</v>
      </c>
      <c r="CJ358" s="2">
        <v>-1.4983709999999999</v>
      </c>
      <c r="CK358" s="3">
        <v>2842.88</v>
      </c>
      <c r="CL358" s="3">
        <v>2925.7080000000001</v>
      </c>
      <c r="CM358" s="2">
        <v>2.913535</v>
      </c>
      <c r="CN358" s="3">
        <v>58.512949999999996</v>
      </c>
      <c r="CO358" s="3">
        <v>60.847259999999999</v>
      </c>
      <c r="CP358" s="3">
        <v>57.201540000000001</v>
      </c>
      <c r="CQ358" s="2">
        <v>6.3012480000000002</v>
      </c>
      <c r="CR358" s="2">
        <v>2.2231700000000001</v>
      </c>
      <c r="CS358" s="2">
        <v>8.7383380000000006</v>
      </c>
      <c r="CT358" s="2">
        <v>3.9893869999999998</v>
      </c>
      <c r="CU358" s="2">
        <v>972.91200000000003</v>
      </c>
      <c r="CV358" s="3">
        <v>8.3699630000000003</v>
      </c>
      <c r="CW358" s="2">
        <v>76.530289999999994</v>
      </c>
      <c r="CX358" s="2">
        <v>17.88841</v>
      </c>
      <c r="CY358" s="2">
        <v>65.244799999999998</v>
      </c>
      <c r="CZ358" s="2">
        <v>19.975709999999999</v>
      </c>
      <c r="DA358" s="5">
        <v>37.33034</v>
      </c>
      <c r="DB358" s="2">
        <v>34.7012</v>
      </c>
      <c r="DC358" s="2">
        <v>7.5765130000000003</v>
      </c>
      <c r="DD358" s="2">
        <v>369.03640000000001</v>
      </c>
    </row>
    <row r="359" spans="1:108" ht="15" customHeight="1" x14ac:dyDescent="0.2">
      <c r="A359" s="1">
        <f t="shared" si="5"/>
        <v>353</v>
      </c>
      <c r="B359" s="1" t="s">
        <v>821</v>
      </c>
      <c r="C359" s="1" t="s">
        <v>820</v>
      </c>
      <c r="D359" s="1" t="s">
        <v>3</v>
      </c>
      <c r="E359" s="1" t="s">
        <v>339</v>
      </c>
      <c r="F359" s="2">
        <v>28822.85</v>
      </c>
      <c r="G359" s="2">
        <v>27035.78</v>
      </c>
      <c r="H359" s="2">
        <v>99.183499999999995</v>
      </c>
      <c r="I359" s="2">
        <v>26815.03</v>
      </c>
      <c r="J359" s="3">
        <v>161.80000000000001</v>
      </c>
      <c r="K359" s="3">
        <v>0</v>
      </c>
      <c r="L359" s="2">
        <v>0</v>
      </c>
      <c r="M359" s="2">
        <v>0</v>
      </c>
      <c r="N359" s="2">
        <v>0</v>
      </c>
      <c r="O359" s="2">
        <v>0</v>
      </c>
      <c r="P359" s="2">
        <v>21.205770000000001</v>
      </c>
      <c r="Q359" s="2">
        <v>19.88937</v>
      </c>
      <c r="R359" s="2">
        <v>19.012930000000001</v>
      </c>
      <c r="S359" s="2">
        <v>17.30481</v>
      </c>
      <c r="T359" s="2">
        <v>17.793279999999999</v>
      </c>
      <c r="U359" s="2">
        <v>15.978149999999999</v>
      </c>
      <c r="V359" s="2">
        <v>14.89738</v>
      </c>
      <c r="W359" s="2">
        <v>13.420590000000001</v>
      </c>
      <c r="X359" s="2">
        <v>7.0360259999999997</v>
      </c>
      <c r="Y359" s="2">
        <v>5.8023829999999998</v>
      </c>
      <c r="Z359" s="2">
        <v>4.873494</v>
      </c>
      <c r="AA359" s="2">
        <v>4.1243660000000002</v>
      </c>
      <c r="AB359" s="2">
        <v>25.605689999999999</v>
      </c>
      <c r="AC359" s="2">
        <v>19.627800000000001</v>
      </c>
      <c r="AD359" s="2">
        <v>17.51914</v>
      </c>
      <c r="AE359" s="2">
        <v>15.65497</v>
      </c>
      <c r="AF359" s="2">
        <v>4.2809239999999997</v>
      </c>
      <c r="AG359" s="2">
        <v>4.9706859999999997</v>
      </c>
      <c r="AH359" s="2">
        <v>5.8696130000000002</v>
      </c>
      <c r="AI359" s="2">
        <v>4.1484389999999998</v>
      </c>
      <c r="AJ359" s="2">
        <v>4.7247539999999999</v>
      </c>
      <c r="AK359" s="2">
        <v>5.3895910000000002</v>
      </c>
      <c r="AL359" s="3">
        <v>3.05091</v>
      </c>
      <c r="AM359" s="3">
        <v>2.9251819999999999</v>
      </c>
      <c r="AN359" s="2">
        <v>30.859729999999999</v>
      </c>
      <c r="AO359" s="2">
        <v>31.525069999999999</v>
      </c>
      <c r="AP359" s="2">
        <v>31.917149999999999</v>
      </c>
      <c r="AQ359" s="2">
        <v>32.376820000000002</v>
      </c>
      <c r="AR359" s="2">
        <v>-0.14604110000000001</v>
      </c>
      <c r="AS359" s="2">
        <v>-0.51027849999999997</v>
      </c>
      <c r="AT359" s="2">
        <v>-0.77543609999999996</v>
      </c>
      <c r="AU359" s="2">
        <v>-1.1953009999999999</v>
      </c>
      <c r="AV359" s="1" t="s">
        <v>5</v>
      </c>
      <c r="AW359" s="3">
        <v>1.3666670000000001</v>
      </c>
      <c r="AX359" s="3">
        <v>186.5</v>
      </c>
      <c r="AY359" s="2">
        <v>15.26576</v>
      </c>
      <c r="AZ359" s="2">
        <v>29.173290000000001</v>
      </c>
      <c r="BA359" s="2">
        <v>6.482348</v>
      </c>
      <c r="BB359" s="2">
        <v>19.044119999999999</v>
      </c>
      <c r="BC359" s="2">
        <v>-5.4188369999999999</v>
      </c>
      <c r="BD359" s="3">
        <v>130.07</v>
      </c>
      <c r="BE359" s="2">
        <v>24.394549999999999</v>
      </c>
      <c r="BF359" s="3">
        <v>189.45</v>
      </c>
      <c r="BG359" s="2">
        <v>-14.59488</v>
      </c>
      <c r="BH359" s="2">
        <v>0</v>
      </c>
      <c r="BI359" s="2">
        <v>0</v>
      </c>
      <c r="BJ359" s="2">
        <v>0</v>
      </c>
      <c r="BK359" s="2">
        <v>0</v>
      </c>
      <c r="BL359" s="2">
        <v>12</v>
      </c>
      <c r="BM359" s="2">
        <v>10</v>
      </c>
      <c r="BN359" s="4">
        <v>15</v>
      </c>
      <c r="BO359" s="4">
        <v>0</v>
      </c>
      <c r="BP359" s="4">
        <v>0</v>
      </c>
      <c r="BQ359" s="4">
        <v>14</v>
      </c>
      <c r="BR359" s="2">
        <v>0</v>
      </c>
      <c r="BS359" s="4">
        <v>11</v>
      </c>
      <c r="BT359" s="4">
        <v>0</v>
      </c>
      <c r="BU359" s="4">
        <v>15</v>
      </c>
      <c r="BV359" s="2">
        <v>73.333340000000007</v>
      </c>
      <c r="BW359" s="2">
        <v>8.0561399999999992</v>
      </c>
      <c r="BX359" s="2">
        <v>178.1387</v>
      </c>
      <c r="BY359" s="3">
        <v>0.97811009999999998</v>
      </c>
      <c r="BZ359" s="3">
        <v>0.54907209999999995</v>
      </c>
      <c r="CA359" s="2">
        <v>1.0285299999999999</v>
      </c>
      <c r="CB359" s="3">
        <v>0.54907209999999995</v>
      </c>
      <c r="CC359" s="3">
        <v>7.9687299999999999</v>
      </c>
      <c r="CD359" s="3">
        <v>8.1499349999999993</v>
      </c>
      <c r="CE359" s="2">
        <v>2.2739410000000002</v>
      </c>
      <c r="CF359" s="3">
        <v>1597.1220000000001</v>
      </c>
      <c r="CG359" s="3">
        <v>1622.7629999999999</v>
      </c>
      <c r="CH359" s="2">
        <v>1.6054390000000001</v>
      </c>
      <c r="CI359" s="3">
        <v>195.69229999999999</v>
      </c>
      <c r="CJ359" s="2">
        <v>-4.6973289999999999</v>
      </c>
      <c r="CK359" s="3">
        <v>5573.9709999999995</v>
      </c>
      <c r="CL359" s="3">
        <v>5546.1180000000004</v>
      </c>
      <c r="CM359" s="2">
        <v>-0.49969550000000001</v>
      </c>
      <c r="CN359" s="3">
        <v>165.578</v>
      </c>
      <c r="CO359" s="3">
        <v>152.4776</v>
      </c>
      <c r="CP359" s="3">
        <v>150.3004</v>
      </c>
      <c r="CQ359" s="2">
        <v>-2.2816960000000002</v>
      </c>
      <c r="CR359" s="2">
        <v>6.1139229999999998</v>
      </c>
      <c r="CS359" s="2">
        <v>7.6510910000000001</v>
      </c>
      <c r="CT359" s="2">
        <v>-7.9118849999999998</v>
      </c>
      <c r="CU359" s="2">
        <v>177.48689999999999</v>
      </c>
      <c r="CV359" s="3">
        <v>0.61578540000000004</v>
      </c>
      <c r="CW359" s="2">
        <v>8.7646689999999996</v>
      </c>
      <c r="CX359" s="2">
        <v>2.604454</v>
      </c>
      <c r="CY359" s="2">
        <v>8.7095439999999993</v>
      </c>
      <c r="CZ359" s="2">
        <v>2.0548549999999999</v>
      </c>
      <c r="DA359" s="5">
        <v>3.6604930000000002</v>
      </c>
      <c r="DB359" s="2">
        <v>3.398819</v>
      </c>
      <c r="DC359" s="2">
        <v>7.6989650000000003</v>
      </c>
      <c r="DD359" s="2">
        <v>369.08179999999999</v>
      </c>
    </row>
    <row r="360" spans="1:108" ht="15" customHeight="1" x14ac:dyDescent="0.2">
      <c r="A360" s="1">
        <f t="shared" si="5"/>
        <v>354</v>
      </c>
      <c r="B360" s="1" t="s">
        <v>823</v>
      </c>
      <c r="C360" s="1" t="s">
        <v>822</v>
      </c>
      <c r="D360" s="1" t="s">
        <v>28</v>
      </c>
      <c r="E360" s="1" t="s">
        <v>90</v>
      </c>
      <c r="F360" s="2">
        <v>36694.53</v>
      </c>
      <c r="G360" s="2">
        <v>34419.410000000003</v>
      </c>
      <c r="H360" s="2">
        <v>98.781400000000005</v>
      </c>
      <c r="I360" s="2">
        <v>33999.97</v>
      </c>
      <c r="J360" s="3">
        <v>195.7</v>
      </c>
      <c r="K360" s="3">
        <v>0</v>
      </c>
      <c r="L360" s="2">
        <v>0</v>
      </c>
      <c r="M360" s="2">
        <v>0</v>
      </c>
      <c r="N360" s="2">
        <v>0</v>
      </c>
      <c r="O360" s="2">
        <v>0</v>
      </c>
      <c r="P360" s="2" t="e">
        <v>#N/A</v>
      </c>
      <c r="Q360" s="2" t="e">
        <v>#N/A</v>
      </c>
      <c r="R360" s="2" t="e">
        <v>#N/A</v>
      </c>
      <c r="S360" s="2">
        <v>95.931370000000001</v>
      </c>
      <c r="T360" s="2" t="e">
        <v>#N/A</v>
      </c>
      <c r="U360" s="2" t="e">
        <v>#N/A</v>
      </c>
      <c r="V360" s="2">
        <v>509.3168</v>
      </c>
      <c r="W360" s="2">
        <v>92.922060000000002</v>
      </c>
      <c r="X360" s="2">
        <v>26.481729999999999</v>
      </c>
      <c r="Y360" s="2">
        <v>28.280349999999999</v>
      </c>
      <c r="Z360" s="2">
        <v>24.99361</v>
      </c>
      <c r="AA360" s="2">
        <v>19.727820000000001</v>
      </c>
      <c r="AB360" s="2" t="e">
        <v>#N/A</v>
      </c>
      <c r="AC360" s="2" t="e">
        <v>#N/A</v>
      </c>
      <c r="AD360" s="2">
        <v>42.711930000000002</v>
      </c>
      <c r="AE360" s="2" t="e">
        <v>#N/A</v>
      </c>
      <c r="AF360" s="2">
        <v>-1.0252030000000001</v>
      </c>
      <c r="AG360" s="2">
        <v>5.421637E-2</v>
      </c>
      <c r="AH360" s="2">
        <v>1.00722</v>
      </c>
      <c r="AI360" s="2">
        <v>-0.98379799999999995</v>
      </c>
      <c r="AJ360" s="2">
        <v>5.177884E-2</v>
      </c>
      <c r="AK360" s="2">
        <v>0.94564510000000002</v>
      </c>
      <c r="AL360" s="3" t="e">
        <v>#N/A</v>
      </c>
      <c r="AM360" s="3" t="e">
        <v>#N/A</v>
      </c>
      <c r="AN360" s="2">
        <v>-27.415240000000001</v>
      </c>
      <c r="AO360" s="2">
        <v>-20.404910000000001</v>
      </c>
      <c r="AP360" s="2">
        <v>2.1707900000000002</v>
      </c>
      <c r="AQ360" s="2">
        <v>8.8552079999999993</v>
      </c>
      <c r="AR360" s="2">
        <v>3.224907</v>
      </c>
      <c r="AS360" s="2">
        <v>3.0731139999999999</v>
      </c>
      <c r="AT360" s="2">
        <v>-23.976479999999999</v>
      </c>
      <c r="AU360" s="2">
        <v>-6.0505279999999999</v>
      </c>
      <c r="AV360" s="1" t="s">
        <v>53</v>
      </c>
      <c r="AW360" s="3">
        <v>1.823529</v>
      </c>
      <c r="AX360" s="3">
        <v>229</v>
      </c>
      <c r="AY360" s="2">
        <v>17.015840000000001</v>
      </c>
      <c r="AZ360" s="2">
        <v>-43.78613</v>
      </c>
      <c r="BA360" s="2">
        <v>23</v>
      </c>
      <c r="BB360" s="2">
        <v>54.513289999999998</v>
      </c>
      <c r="BC360" s="2">
        <v>52.28387</v>
      </c>
      <c r="BD360" s="3">
        <v>116.08</v>
      </c>
      <c r="BE360" s="2">
        <v>68.590609999999998</v>
      </c>
      <c r="BF360" s="3">
        <v>207.16499999999999</v>
      </c>
      <c r="BG360" s="2">
        <v>-5.5342320000000003</v>
      </c>
      <c r="BH360" s="2" t="e">
        <v>#N/A</v>
      </c>
      <c r="BI360" s="2" t="e">
        <v>#N/A</v>
      </c>
      <c r="BJ360" s="2" t="e">
        <v>#N/A</v>
      </c>
      <c r="BK360" s="2">
        <v>0</v>
      </c>
      <c r="BL360" s="2">
        <v>16</v>
      </c>
      <c r="BM360" s="2">
        <v>15</v>
      </c>
      <c r="BN360" s="4">
        <v>17</v>
      </c>
      <c r="BO360" s="4">
        <v>0</v>
      </c>
      <c r="BP360" s="4">
        <v>8</v>
      </c>
      <c r="BQ360" s="4">
        <v>16</v>
      </c>
      <c r="BR360" s="2">
        <v>0</v>
      </c>
      <c r="BS360" s="4">
        <v>3</v>
      </c>
      <c r="BT360" s="4">
        <v>0</v>
      </c>
      <c r="BU360" s="4">
        <v>17</v>
      </c>
      <c r="BV360" s="2">
        <v>17.64706</v>
      </c>
      <c r="BW360" s="2">
        <v>11.0899</v>
      </c>
      <c r="BX360" s="2">
        <v>187.50399999999999</v>
      </c>
      <c r="BY360" s="3">
        <v>1.215946</v>
      </c>
      <c r="BZ360" s="3">
        <v>0.64849100000000004</v>
      </c>
      <c r="CA360" s="2">
        <v>-2.3816800000000002E-3</v>
      </c>
      <c r="CB360" s="3">
        <v>0.64849100000000004</v>
      </c>
      <c r="CC360" s="3">
        <v>-3.0074999999999998</v>
      </c>
      <c r="CD360" s="3">
        <v>-2.9349059999999998</v>
      </c>
      <c r="CE360" s="2">
        <v>-2.4137559999999998</v>
      </c>
      <c r="CF360" s="3">
        <v>-568.31119999999999</v>
      </c>
      <c r="CG360" s="3">
        <v>-558.18430000000001</v>
      </c>
      <c r="CH360" s="2">
        <v>-1.7819400000000001</v>
      </c>
      <c r="CI360" s="3">
        <v>168.8</v>
      </c>
      <c r="CJ360" s="2">
        <v>35.663510000000002</v>
      </c>
      <c r="CK360" s="3">
        <v>2306.3220000000001</v>
      </c>
      <c r="CL360" s="3">
        <v>2340.9740000000002</v>
      </c>
      <c r="CM360" s="2">
        <v>1.5025139999999999</v>
      </c>
      <c r="CN360" s="3">
        <v>156.58699999999999</v>
      </c>
      <c r="CO360" s="3">
        <v>200.06059999999999</v>
      </c>
      <c r="CP360" s="3">
        <v>196.88460000000001</v>
      </c>
      <c r="CQ360" s="2">
        <v>24.978449999999999</v>
      </c>
      <c r="CR360" s="2">
        <v>-2.1796519999999999</v>
      </c>
      <c r="CS360" s="2">
        <v>-0.60169099999999998</v>
      </c>
      <c r="CT360" s="2">
        <v>27.763249999999999</v>
      </c>
      <c r="CU360" s="2">
        <v>313.29000000000002</v>
      </c>
      <c r="CV360" s="3">
        <v>0.8537785</v>
      </c>
      <c r="CW360" s="2">
        <v>-13.797499999999999</v>
      </c>
      <c r="CX360" s="2">
        <v>0.44702570000000003</v>
      </c>
      <c r="CY360" s="2">
        <v>-17.267990000000001</v>
      </c>
      <c r="CZ360" s="2">
        <v>3.4068700000000001</v>
      </c>
      <c r="DA360" s="5">
        <v>6.3880169999999996</v>
      </c>
      <c r="DB360" s="2">
        <v>3.291668</v>
      </c>
      <c r="DC360" s="2">
        <v>94.066280000000006</v>
      </c>
      <c r="DD360" s="2">
        <v>369.1454</v>
      </c>
    </row>
    <row r="361" spans="1:108" ht="15" customHeight="1" x14ac:dyDescent="0.2">
      <c r="A361" s="1">
        <f t="shared" si="5"/>
        <v>355</v>
      </c>
      <c r="B361" s="1" t="s">
        <v>825</v>
      </c>
      <c r="C361" s="1" t="s">
        <v>824</v>
      </c>
      <c r="D361" s="1" t="s">
        <v>28</v>
      </c>
      <c r="E361" s="1" t="s">
        <v>90</v>
      </c>
      <c r="F361" s="2">
        <v>3821.6959999999999</v>
      </c>
      <c r="G361" s="2">
        <v>3584.7440000000001</v>
      </c>
      <c r="H361" s="2">
        <v>99.226100000000002</v>
      </c>
      <c r="I361" s="2">
        <v>3557.002</v>
      </c>
      <c r="J361" s="3">
        <v>23.5</v>
      </c>
      <c r="K361" s="3">
        <v>0</v>
      </c>
      <c r="L361" s="2">
        <v>0</v>
      </c>
      <c r="M361" s="2">
        <v>0</v>
      </c>
      <c r="N361" s="2">
        <v>0</v>
      </c>
      <c r="O361" s="2">
        <v>0</v>
      </c>
      <c r="P361" s="2" t="e">
        <v>#N/A</v>
      </c>
      <c r="Q361" s="2" t="e">
        <v>#N/A</v>
      </c>
      <c r="R361" s="2">
        <v>1566.6669999999999</v>
      </c>
      <c r="S361" s="2">
        <v>24.736840000000001</v>
      </c>
      <c r="T361" s="2" t="e">
        <v>#N/A</v>
      </c>
      <c r="U361" s="2" t="e">
        <v>#N/A</v>
      </c>
      <c r="V361" s="2" t="e">
        <v>#N/A</v>
      </c>
      <c r="W361" s="2">
        <v>12.888730000000001</v>
      </c>
      <c r="X361" s="2">
        <v>9.4758060000000004</v>
      </c>
      <c r="Y361" s="2">
        <v>9.6707820000000009</v>
      </c>
      <c r="Z361" s="2">
        <v>7.5320520000000002</v>
      </c>
      <c r="AA361" s="2">
        <v>4.3599259999999997</v>
      </c>
      <c r="AB361" s="2" t="e">
        <v>#N/A</v>
      </c>
      <c r="AC361" s="2" t="e">
        <v>#N/A</v>
      </c>
      <c r="AD361" s="2">
        <v>39.525170000000003</v>
      </c>
      <c r="AE361" s="2">
        <v>11.00595</v>
      </c>
      <c r="AF361" s="2">
        <v>-2.1220479999999999</v>
      </c>
      <c r="AG361" s="2">
        <v>2.8741460000000001</v>
      </c>
      <c r="AH361" s="2">
        <v>12.526870000000001</v>
      </c>
      <c r="AI361" s="2">
        <v>-1.946779</v>
      </c>
      <c r="AJ361" s="2">
        <v>2.5834739999999998</v>
      </c>
      <c r="AK361" s="2">
        <v>9.5617490000000007</v>
      </c>
      <c r="AL361" s="3" t="e">
        <v>#N/A</v>
      </c>
      <c r="AM361" s="3" t="e">
        <v>#N/A</v>
      </c>
      <c r="AN361" s="2">
        <v>-42.80453</v>
      </c>
      <c r="AO361" s="2">
        <v>-15.494719999999999</v>
      </c>
      <c r="AP361" s="2">
        <v>-1.4084730000000001</v>
      </c>
      <c r="AQ361" s="2">
        <v>25.373139999999999</v>
      </c>
      <c r="AR361" s="2">
        <v>1.9087620000000001</v>
      </c>
      <c r="AS361" s="2">
        <v>3.6501450000000002</v>
      </c>
      <c r="AT361" s="2">
        <v>41.128410000000002</v>
      </c>
      <c r="AU361" s="2">
        <v>-3.9968300000000001</v>
      </c>
      <c r="AV361" s="1" t="s">
        <v>53</v>
      </c>
      <c r="AW361" s="3">
        <v>1.7</v>
      </c>
      <c r="AX361" s="3">
        <v>22.3</v>
      </c>
      <c r="AY361" s="2">
        <v>-5.1063830000000001</v>
      </c>
      <c r="AZ361" s="2">
        <v>-20.987649999999999</v>
      </c>
      <c r="BA361" s="2">
        <v>-2</v>
      </c>
      <c r="BB361" s="2">
        <v>55.878480000000003</v>
      </c>
      <c r="BC361" s="2">
        <v>47.613059999999997</v>
      </c>
      <c r="BD361" s="3">
        <v>12.24</v>
      </c>
      <c r="BE361" s="2">
        <v>91.993459999999999</v>
      </c>
      <c r="BF361" s="3">
        <v>26.04</v>
      </c>
      <c r="BG361" s="2">
        <v>-9.7542290000000005</v>
      </c>
      <c r="BH361" s="2" t="e">
        <v>#N/A</v>
      </c>
      <c r="BI361" s="2" t="e">
        <v>#N/A</v>
      </c>
      <c r="BJ361" s="2">
        <v>0</v>
      </c>
      <c r="BK361" s="2">
        <v>0</v>
      </c>
      <c r="BL361" s="2">
        <v>20</v>
      </c>
      <c r="BM361" s="2">
        <v>19</v>
      </c>
      <c r="BN361" s="4">
        <v>20</v>
      </c>
      <c r="BO361" s="4">
        <v>0</v>
      </c>
      <c r="BP361" s="4">
        <v>0</v>
      </c>
      <c r="BQ361" s="4">
        <v>20</v>
      </c>
      <c r="BR361" s="2">
        <v>0</v>
      </c>
      <c r="BS361" s="4">
        <v>8</v>
      </c>
      <c r="BT361" s="4">
        <v>2</v>
      </c>
      <c r="BU361" s="4">
        <v>20</v>
      </c>
      <c r="BV361" s="2">
        <v>40</v>
      </c>
      <c r="BW361" s="2">
        <v>14.0192</v>
      </c>
      <c r="BX361" s="2">
        <v>162.62540000000001</v>
      </c>
      <c r="BY361" s="3">
        <v>1.6653789999999999</v>
      </c>
      <c r="BZ361" s="3">
        <v>1.0240579999999999</v>
      </c>
      <c r="CA361" s="2">
        <v>0.25563599999999997</v>
      </c>
      <c r="CB361" s="3">
        <v>1.0240579999999999</v>
      </c>
      <c r="CC361" s="3">
        <v>-0.54674940000000005</v>
      </c>
      <c r="CD361" s="3">
        <v>-0.52968420000000005</v>
      </c>
      <c r="CE361" s="2">
        <v>-3.1212029999999999</v>
      </c>
      <c r="CF361" s="3">
        <v>-99.337940000000003</v>
      </c>
      <c r="CG361" s="3">
        <v>-103.6343</v>
      </c>
      <c r="CH361" s="2">
        <v>4.3250080000000004</v>
      </c>
      <c r="CI361" s="3">
        <v>20.07368</v>
      </c>
      <c r="CJ361" s="2">
        <v>11.09071</v>
      </c>
      <c r="CK361" s="3">
        <v>554.9203</v>
      </c>
      <c r="CL361" s="3">
        <v>557.62779999999998</v>
      </c>
      <c r="CM361" s="2">
        <v>0.48789979999999999</v>
      </c>
      <c r="CN361" s="3">
        <v>18.09179</v>
      </c>
      <c r="CO361" s="3">
        <v>20.784510000000001</v>
      </c>
      <c r="CP361" s="3">
        <v>22.648849999999999</v>
      </c>
      <c r="CQ361" s="2">
        <v>29.893139999999999</v>
      </c>
      <c r="CR361" s="2">
        <v>13.064970000000001</v>
      </c>
      <c r="CS361" s="2">
        <v>3.7580369999999998</v>
      </c>
      <c r="CT361" s="2">
        <v>14.88363</v>
      </c>
      <c r="CU361" s="2">
        <v>33.285559999999997</v>
      </c>
      <c r="CV361" s="3">
        <v>0.87096309999999999</v>
      </c>
      <c r="CW361" s="2">
        <v>-25.899260000000002</v>
      </c>
      <c r="CX361" s="2">
        <v>-1.331361</v>
      </c>
      <c r="CY361" s="2">
        <v>-42.009079999999997</v>
      </c>
      <c r="CZ361" s="2">
        <v>6.1336690000000003</v>
      </c>
      <c r="DA361" s="5">
        <v>9.9749029999999994</v>
      </c>
      <c r="DB361" s="2">
        <v>8.0431220000000003</v>
      </c>
      <c r="DC361" s="2">
        <v>24.017800000000001</v>
      </c>
      <c r="DD361" s="2">
        <v>369.2636</v>
      </c>
    </row>
    <row r="362" spans="1:108" ht="15" customHeight="1" x14ac:dyDescent="0.2">
      <c r="A362" s="1">
        <f t="shared" si="5"/>
        <v>356</v>
      </c>
      <c r="B362" s="1" t="s">
        <v>827</v>
      </c>
      <c r="C362" s="1" t="s">
        <v>826</v>
      </c>
      <c r="D362" s="1" t="s">
        <v>28</v>
      </c>
      <c r="E362" s="1" t="s">
        <v>90</v>
      </c>
      <c r="F362" s="2">
        <v>6278.277</v>
      </c>
      <c r="G362" s="2">
        <v>5889.0129999999999</v>
      </c>
      <c r="H362" s="2">
        <v>97.120999999999995</v>
      </c>
      <c r="I362" s="2">
        <v>5719.4690000000001</v>
      </c>
      <c r="J362" s="3">
        <v>19.28</v>
      </c>
      <c r="K362" s="3">
        <v>0</v>
      </c>
      <c r="L362" s="2">
        <v>0</v>
      </c>
      <c r="M362" s="2">
        <v>0</v>
      </c>
      <c r="N362" s="2">
        <v>0</v>
      </c>
      <c r="O362" s="2">
        <v>0</v>
      </c>
      <c r="P362" s="2">
        <v>34.428570000000001</v>
      </c>
      <c r="Q362" s="2">
        <v>27.942029999999999</v>
      </c>
      <c r="R362" s="2">
        <v>18.718450000000001</v>
      </c>
      <c r="S362" s="2">
        <v>16</v>
      </c>
      <c r="T362" s="2">
        <v>23.6633</v>
      </c>
      <c r="U362" s="2">
        <v>25.29928</v>
      </c>
      <c r="V362" s="2">
        <v>13.17774</v>
      </c>
      <c r="W362" s="2">
        <v>12.07489</v>
      </c>
      <c r="X362" s="2">
        <v>2.4911409999999998</v>
      </c>
      <c r="Y362" s="2">
        <v>2.255728</v>
      </c>
      <c r="Z362" s="2">
        <v>1.904166</v>
      </c>
      <c r="AA362" s="2">
        <v>1.631264</v>
      </c>
      <c r="AB362" s="2">
        <v>18.567340000000002</v>
      </c>
      <c r="AC362" s="2">
        <v>20.919260000000001</v>
      </c>
      <c r="AD362" s="2">
        <v>13.03143</v>
      </c>
      <c r="AE362" s="2">
        <v>11.41882</v>
      </c>
      <c r="AF362" s="2">
        <v>4.2203799999999996</v>
      </c>
      <c r="AG362" s="2">
        <v>7.7456360000000002</v>
      </c>
      <c r="AH362" s="2">
        <v>10.273250000000001</v>
      </c>
      <c r="AI362" s="2">
        <v>3.8660909999999999</v>
      </c>
      <c r="AJ362" s="2">
        <v>6.7566870000000003</v>
      </c>
      <c r="AK362" s="2">
        <v>8.3599680000000003</v>
      </c>
      <c r="AL362" s="3">
        <v>0.80715530000000002</v>
      </c>
      <c r="AM362" s="3">
        <v>0.52993990000000002</v>
      </c>
      <c r="AN362" s="2">
        <v>12.50628</v>
      </c>
      <c r="AO362" s="2">
        <v>12.386329999999999</v>
      </c>
      <c r="AP362" s="2">
        <v>19.693919999999999</v>
      </c>
      <c r="AQ362" s="2">
        <v>18.767150000000001</v>
      </c>
      <c r="AR362" s="2">
        <v>-2.0155940000000001</v>
      </c>
      <c r="AS362" s="2">
        <v>-2.3184290000000001</v>
      </c>
      <c r="AT362" s="2">
        <v>-1.9287719999999999</v>
      </c>
      <c r="AU362" s="2">
        <v>-2.7634910000000001</v>
      </c>
      <c r="AV362" s="1" t="s">
        <v>5</v>
      </c>
      <c r="AW362" s="3">
        <v>1.21875</v>
      </c>
      <c r="AX362" s="3">
        <v>25</v>
      </c>
      <c r="AY362" s="2">
        <v>29.668050000000001</v>
      </c>
      <c r="AZ362" s="2">
        <v>8.0728860000000005</v>
      </c>
      <c r="BA362" s="2">
        <v>30</v>
      </c>
      <c r="BB362" s="2">
        <v>12.67704</v>
      </c>
      <c r="BC362" s="2">
        <v>20.1995</v>
      </c>
      <c r="BD362" s="3">
        <v>14.87</v>
      </c>
      <c r="BE362" s="2">
        <v>29.657029999999999</v>
      </c>
      <c r="BF362" s="3">
        <v>22.47</v>
      </c>
      <c r="BG362" s="2">
        <v>-14.1967</v>
      </c>
      <c r="BH362" s="2">
        <v>0</v>
      </c>
      <c r="BI362" s="2">
        <v>0</v>
      </c>
      <c r="BJ362" s="2">
        <v>0</v>
      </c>
      <c r="BK362" s="2">
        <v>0</v>
      </c>
      <c r="BL362" s="2">
        <v>16</v>
      </c>
      <c r="BM362" s="2">
        <v>14</v>
      </c>
      <c r="BN362" s="4">
        <v>16</v>
      </c>
      <c r="BO362" s="4">
        <v>0</v>
      </c>
      <c r="BP362" s="4">
        <v>0</v>
      </c>
      <c r="BQ362" s="4">
        <v>16</v>
      </c>
      <c r="BR362" s="2">
        <v>0</v>
      </c>
      <c r="BS362" s="4">
        <v>14</v>
      </c>
      <c r="BT362" s="4">
        <v>1</v>
      </c>
      <c r="BU362" s="4">
        <v>16</v>
      </c>
      <c r="BV362" s="2">
        <v>87.5</v>
      </c>
      <c r="BW362" s="2">
        <v>10.1486</v>
      </c>
      <c r="BX362" s="2">
        <v>325.63670000000002</v>
      </c>
      <c r="BY362" s="3">
        <v>2.466882</v>
      </c>
      <c r="BZ362" s="3">
        <v>0.75755640000000002</v>
      </c>
      <c r="CA362" s="2">
        <v>0.25752799999999998</v>
      </c>
      <c r="CB362" s="3">
        <v>0.75755640000000002</v>
      </c>
      <c r="CC362" s="3">
        <v>0.68356099999999997</v>
      </c>
      <c r="CD362" s="3">
        <v>0.69503360000000003</v>
      </c>
      <c r="CE362" s="2">
        <v>1.6783600000000001</v>
      </c>
      <c r="CF362" s="3">
        <v>262.13119999999998</v>
      </c>
      <c r="CG362" s="3">
        <v>241.85319999999999</v>
      </c>
      <c r="CH362" s="2">
        <v>-7.73583</v>
      </c>
      <c r="CI362" s="3">
        <v>25.1875</v>
      </c>
      <c r="CJ362" s="2">
        <v>-0.74441429999999997</v>
      </c>
      <c r="CK362" s="3">
        <v>1830.3330000000001</v>
      </c>
      <c r="CL362" s="3">
        <v>1825.1010000000001</v>
      </c>
      <c r="CM362" s="2">
        <v>-0.2858579</v>
      </c>
      <c r="CN362" s="3">
        <v>17.435839999999999</v>
      </c>
      <c r="CO362" s="3">
        <v>19.227160000000001</v>
      </c>
      <c r="CP362" s="3">
        <v>19.166350000000001</v>
      </c>
      <c r="CQ362" s="2">
        <v>10.57682</v>
      </c>
      <c r="CR362" s="2">
        <v>0.274837</v>
      </c>
      <c r="CS362" s="2">
        <v>0.59298280000000003</v>
      </c>
      <c r="CT362" s="2">
        <v>10.27375</v>
      </c>
      <c r="CU362" s="2">
        <v>54.079520000000002</v>
      </c>
      <c r="CV362" s="3">
        <v>0.86137520000000001</v>
      </c>
      <c r="CW362" s="2">
        <v>-23.37302</v>
      </c>
      <c r="CX362" s="2">
        <v>-3.2814079999999999</v>
      </c>
      <c r="CY362" s="2">
        <v>-51.558729999999997</v>
      </c>
      <c r="CZ362" s="2">
        <v>2.276014</v>
      </c>
      <c r="DA362" s="5">
        <v>7.411537</v>
      </c>
      <c r="DB362" s="2">
        <v>9.0931770000000007</v>
      </c>
      <c r="DC362" s="2">
        <v>-18.49343</v>
      </c>
      <c r="DD362" s="2">
        <v>369.45460000000003</v>
      </c>
    </row>
    <row r="363" spans="1:108" ht="15" customHeight="1" x14ac:dyDescent="0.2">
      <c r="A363" s="1">
        <f t="shared" si="5"/>
        <v>357</v>
      </c>
      <c r="B363" s="1" t="s">
        <v>829</v>
      </c>
      <c r="C363" s="1" t="s">
        <v>828</v>
      </c>
      <c r="D363" s="1" t="s">
        <v>32</v>
      </c>
      <c r="E363" s="1" t="s">
        <v>301</v>
      </c>
      <c r="F363" s="2">
        <v>8418.2450000000008</v>
      </c>
      <c r="G363" s="2">
        <v>7896.3</v>
      </c>
      <c r="H363" s="2">
        <v>98.910300000000007</v>
      </c>
      <c r="I363" s="2">
        <v>7810.2539999999999</v>
      </c>
      <c r="J363" s="3">
        <v>62.65</v>
      </c>
      <c r="K363" s="3">
        <v>0</v>
      </c>
      <c r="L363" s="2">
        <v>0</v>
      </c>
      <c r="M363" s="2">
        <v>0</v>
      </c>
      <c r="N363" s="2">
        <v>0</v>
      </c>
      <c r="O363" s="2">
        <v>0</v>
      </c>
      <c r="P363" s="2">
        <v>15.982139999999999</v>
      </c>
      <c r="Q363" s="2">
        <v>15.982139999999999</v>
      </c>
      <c r="R363" s="2">
        <v>14.74118</v>
      </c>
      <c r="S363" s="2">
        <v>13.50638</v>
      </c>
      <c r="T363" s="2">
        <v>9.3563690000000008</v>
      </c>
      <c r="U363" s="2">
        <v>8.4403100000000002</v>
      </c>
      <c r="V363" s="2">
        <v>8.0553310000000007</v>
      </c>
      <c r="W363" s="2">
        <v>6.9295270000000002</v>
      </c>
      <c r="X363" s="2">
        <v>8.1532990000000005</v>
      </c>
      <c r="Y363" s="2">
        <v>5.6177919999999997</v>
      </c>
      <c r="Z363" s="2">
        <v>4.2510430000000001</v>
      </c>
      <c r="AA363" s="2">
        <v>3.3451140000000001</v>
      </c>
      <c r="AB363" s="2">
        <v>10.875109999999999</v>
      </c>
      <c r="AC363" s="2">
        <v>10.34517</v>
      </c>
      <c r="AD363" s="2">
        <v>10.488659999999999</v>
      </c>
      <c r="AE363" s="2">
        <v>8.7907130000000002</v>
      </c>
      <c r="AF363" s="2">
        <v>4.3557309999999996</v>
      </c>
      <c r="AG363" s="2">
        <v>5.2649920000000003</v>
      </c>
      <c r="AH363" s="2">
        <v>8.9453479999999992</v>
      </c>
      <c r="AI363" s="2">
        <v>4.6263399999999999</v>
      </c>
      <c r="AJ363" s="2">
        <v>5.4776369999999996</v>
      </c>
      <c r="AK363" s="2">
        <v>8.5991800000000005</v>
      </c>
      <c r="AL363" s="3">
        <v>2.4170389999999999</v>
      </c>
      <c r="AM363" s="3">
        <v>2.2525010000000001</v>
      </c>
      <c r="AN363" s="2">
        <v>5.3747049999999996</v>
      </c>
      <c r="AO363" s="2">
        <v>5.1387539999999996</v>
      </c>
      <c r="AP363" s="2">
        <v>5.0392130000000002</v>
      </c>
      <c r="AQ363" s="2">
        <v>5.1406700000000001</v>
      </c>
      <c r="AR363" s="2">
        <v>0.78889940000000003</v>
      </c>
      <c r="AS363" s="2">
        <v>0.493699</v>
      </c>
      <c r="AT363" s="2">
        <v>0.31271260000000001</v>
      </c>
      <c r="AU363" s="2">
        <v>-0.27895500000000001</v>
      </c>
      <c r="AV363" s="1" t="s">
        <v>50</v>
      </c>
      <c r="AW363" s="3">
        <v>1.5227269999999999</v>
      </c>
      <c r="AX363" s="3">
        <v>80</v>
      </c>
      <c r="AY363" s="2">
        <v>27.693529999999999</v>
      </c>
      <c r="AZ363" s="2">
        <v>35.15043</v>
      </c>
      <c r="BA363" s="2">
        <v>5.3873360000000003</v>
      </c>
      <c r="BB363" s="2">
        <v>15.973409999999999</v>
      </c>
      <c r="BC363" s="2">
        <v>-5.305326</v>
      </c>
      <c r="BD363" s="3">
        <v>56.56</v>
      </c>
      <c r="BE363" s="2">
        <v>10.767329999999999</v>
      </c>
      <c r="BF363" s="3">
        <v>80.41</v>
      </c>
      <c r="BG363" s="2">
        <v>-22.08681</v>
      </c>
      <c r="BH363" s="2">
        <v>0</v>
      </c>
      <c r="BI363" s="2">
        <v>0</v>
      </c>
      <c r="BJ363" s="2">
        <v>0</v>
      </c>
      <c r="BK363" s="2">
        <v>0</v>
      </c>
      <c r="BL363" s="2">
        <v>22</v>
      </c>
      <c r="BM363" s="2">
        <v>19</v>
      </c>
      <c r="BN363" s="4">
        <v>22</v>
      </c>
      <c r="BO363" s="4">
        <v>0</v>
      </c>
      <c r="BP363" s="4">
        <v>0</v>
      </c>
      <c r="BQ363" s="4">
        <v>21</v>
      </c>
      <c r="BR363" s="2">
        <v>0</v>
      </c>
      <c r="BS363" s="4">
        <v>12</v>
      </c>
      <c r="BT363" s="4">
        <v>1</v>
      </c>
      <c r="BU363" s="4">
        <v>22</v>
      </c>
      <c r="BV363" s="2">
        <v>54.545459999999999</v>
      </c>
      <c r="BW363" s="2">
        <v>9.1782699999999995</v>
      </c>
      <c r="BX363" s="2">
        <v>134.36940000000001</v>
      </c>
      <c r="BY363" s="3">
        <v>1.736756</v>
      </c>
      <c r="BZ363" s="3">
        <v>1.2925230000000001</v>
      </c>
      <c r="CA363" s="2">
        <v>0.70525499999999997</v>
      </c>
      <c r="CB363" s="3">
        <v>1.2925230000000001</v>
      </c>
      <c r="CC363" s="3">
        <v>3.8199800000000002</v>
      </c>
      <c r="CD363" s="3">
        <v>3.9179759999999999</v>
      </c>
      <c r="CE363" s="2">
        <v>2.565372</v>
      </c>
      <c r="CF363" s="3">
        <v>749.04909999999995</v>
      </c>
      <c r="CG363" s="3">
        <v>794.00980000000004</v>
      </c>
      <c r="CH363" s="2">
        <v>6.0023669999999996</v>
      </c>
      <c r="CI363" s="3">
        <v>80.157899999999998</v>
      </c>
      <c r="CJ363" s="2">
        <v>-0.1969814</v>
      </c>
      <c r="CK363" s="3">
        <v>20449.62</v>
      </c>
      <c r="CL363" s="3">
        <v>20567.88</v>
      </c>
      <c r="CM363" s="2">
        <v>0.57826040000000001</v>
      </c>
      <c r="CN363" s="3">
        <v>72.833770000000001</v>
      </c>
      <c r="CO363" s="3">
        <v>72.943529999999996</v>
      </c>
      <c r="CP363" s="3">
        <v>70.316929999999999</v>
      </c>
      <c r="CQ363" s="2">
        <v>-13.98221</v>
      </c>
      <c r="CR363" s="2">
        <v>-14.11164</v>
      </c>
      <c r="CS363" s="2">
        <v>-10.90338</v>
      </c>
      <c r="CT363" s="2">
        <v>0.15069250000000001</v>
      </c>
      <c r="CU363" s="2">
        <v>128.07980000000001</v>
      </c>
      <c r="CV363" s="3">
        <v>1.5214559999999999</v>
      </c>
      <c r="CW363" s="2">
        <v>-1.14988E-2</v>
      </c>
      <c r="CX363" s="2">
        <v>-1.9915210000000001</v>
      </c>
      <c r="CY363" s="2">
        <v>12.067819999999999</v>
      </c>
      <c r="CZ363" s="2">
        <v>3.7265510000000002</v>
      </c>
      <c r="DA363" s="5">
        <v>5.0073449999999999</v>
      </c>
      <c r="DB363" s="2">
        <v>3.620978</v>
      </c>
      <c r="DC363" s="2">
        <v>38.287089999999999</v>
      </c>
      <c r="DD363" s="2">
        <v>369.59089999999998</v>
      </c>
    </row>
    <row r="364" spans="1:108" ht="15" customHeight="1" x14ac:dyDescent="0.2">
      <c r="A364" s="1">
        <f t="shared" si="5"/>
        <v>358</v>
      </c>
      <c r="B364" s="1" t="s">
        <v>831</v>
      </c>
      <c r="C364" s="1" t="s">
        <v>830</v>
      </c>
      <c r="D364" s="1" t="s">
        <v>8</v>
      </c>
      <c r="E364" s="1" t="s">
        <v>148</v>
      </c>
      <c r="F364" s="2">
        <v>202701.3</v>
      </c>
      <c r="G364" s="2">
        <v>190133.4</v>
      </c>
      <c r="H364" s="2">
        <v>99.736900000000006</v>
      </c>
      <c r="I364" s="2">
        <v>189633.2</v>
      </c>
      <c r="J364" s="3">
        <v>305.92</v>
      </c>
      <c r="K364" s="3">
        <v>0</v>
      </c>
      <c r="L364" s="2">
        <v>1.268305</v>
      </c>
      <c r="M364" s="2">
        <v>1.4644349999999999</v>
      </c>
      <c r="N364" s="2">
        <v>1.588651</v>
      </c>
      <c r="O364" s="2">
        <v>1.748823</v>
      </c>
      <c r="P364" s="2">
        <v>28.563960000000002</v>
      </c>
      <c r="Q364" s="2">
        <v>26.385100000000001</v>
      </c>
      <c r="R364" s="2">
        <v>24.395530000000001</v>
      </c>
      <c r="S364" s="2">
        <v>22.240639999999999</v>
      </c>
      <c r="T364" s="2">
        <v>14.65236</v>
      </c>
      <c r="U364" s="2">
        <v>16.78115</v>
      </c>
      <c r="V364" s="2">
        <v>15.22874</v>
      </c>
      <c r="W364" s="2">
        <v>13.30057</v>
      </c>
      <c r="X364" s="2">
        <v>8.7493210000000001</v>
      </c>
      <c r="Y364" s="2">
        <v>7.5044779999999998</v>
      </c>
      <c r="Z364" s="2">
        <v>6.3647150000000003</v>
      </c>
      <c r="AA364" s="2">
        <v>5.3221990000000003</v>
      </c>
      <c r="AB364" s="2">
        <v>21.566289999999999</v>
      </c>
      <c r="AC364" s="2">
        <v>21.399149999999999</v>
      </c>
      <c r="AD364" s="2">
        <v>18.727910000000001</v>
      </c>
      <c r="AE364" s="2">
        <v>15.85078</v>
      </c>
      <c r="AF364" s="2">
        <v>4.2246240000000004</v>
      </c>
      <c r="AG364" s="2">
        <v>4.9865389999999996</v>
      </c>
      <c r="AH364" s="2">
        <v>5.9253010000000002</v>
      </c>
      <c r="AI364" s="2">
        <v>4.0460529999999997</v>
      </c>
      <c r="AJ364" s="2">
        <v>4.7518510000000003</v>
      </c>
      <c r="AK364" s="2">
        <v>5.5280860000000001</v>
      </c>
      <c r="AL364" s="3">
        <v>2.5592350000000001</v>
      </c>
      <c r="AM364" s="3">
        <v>2.3790119999999999</v>
      </c>
      <c r="AN364" s="2">
        <v>18.597819999999999</v>
      </c>
      <c r="AO364" s="2">
        <v>17.96884</v>
      </c>
      <c r="AP364" s="2">
        <v>18.465299999999999</v>
      </c>
      <c r="AQ364" s="2">
        <v>19.293939999999999</v>
      </c>
      <c r="AR364" s="2">
        <v>-0.68429519999999999</v>
      </c>
      <c r="AS364" s="2">
        <v>-0.74062969999999995</v>
      </c>
      <c r="AT364" s="2">
        <v>-0.75212869999999998</v>
      </c>
      <c r="AU364" s="2">
        <v>-0.9556983</v>
      </c>
      <c r="AV364" s="1" t="s">
        <v>5</v>
      </c>
      <c r="AW364" s="3">
        <v>1.4038459999999999</v>
      </c>
      <c r="AX364" s="3">
        <v>310</v>
      </c>
      <c r="AY364" s="2">
        <v>1.3336779999999999</v>
      </c>
      <c r="AZ364" s="2">
        <v>28.44211</v>
      </c>
      <c r="BA364" s="2">
        <v>10</v>
      </c>
      <c r="BB364" s="2">
        <v>9.8025909999999996</v>
      </c>
      <c r="BC364" s="2">
        <v>14.645479999999999</v>
      </c>
      <c r="BD364" s="3">
        <v>242.8</v>
      </c>
      <c r="BE364" s="2">
        <v>25.99671</v>
      </c>
      <c r="BF364" s="3">
        <v>322.88</v>
      </c>
      <c r="BG364" s="2">
        <v>-5.2527249999999999</v>
      </c>
      <c r="BH364" s="2">
        <v>36.16113</v>
      </c>
      <c r="BI364" s="2">
        <v>37.696689999999997</v>
      </c>
      <c r="BJ364" s="2">
        <v>37.785330000000002</v>
      </c>
      <c r="BK364" s="2">
        <v>37.540489999999998</v>
      </c>
      <c r="BL364" s="2">
        <v>22</v>
      </c>
      <c r="BM364" s="2">
        <v>20</v>
      </c>
      <c r="BN364" s="4">
        <v>26</v>
      </c>
      <c r="BO364" s="4">
        <v>1</v>
      </c>
      <c r="BP364" s="4">
        <v>0</v>
      </c>
      <c r="BQ364" s="4">
        <v>25</v>
      </c>
      <c r="BR364" s="2">
        <v>3.8461539999999999</v>
      </c>
      <c r="BS364" s="4">
        <v>17</v>
      </c>
      <c r="BT364" s="4">
        <v>1</v>
      </c>
      <c r="BU364" s="4">
        <v>26</v>
      </c>
      <c r="BV364" s="2">
        <v>65.384609999999995</v>
      </c>
      <c r="BW364" s="2">
        <v>8.1515699999999995</v>
      </c>
      <c r="BX364" s="2">
        <v>662.59559999999999</v>
      </c>
      <c r="BY364" s="3">
        <v>2.1925620000000001</v>
      </c>
      <c r="BZ364" s="3">
        <v>0.330905</v>
      </c>
      <c r="CA364" s="2">
        <v>1.41675</v>
      </c>
      <c r="CB364" s="3">
        <v>0.330905</v>
      </c>
      <c r="CC364" s="3">
        <v>11.48846</v>
      </c>
      <c r="CD364" s="3">
        <v>11.60549</v>
      </c>
      <c r="CE364" s="2">
        <v>1.0186310000000001</v>
      </c>
      <c r="CF364" s="3">
        <v>9877.1779999999999</v>
      </c>
      <c r="CG364" s="3">
        <v>9676.2610000000004</v>
      </c>
      <c r="CH364" s="2">
        <v>-2.0341520000000002</v>
      </c>
      <c r="CI364" s="3">
        <v>311.70460000000003</v>
      </c>
      <c r="CJ364" s="2">
        <v>-0.54684880000000002</v>
      </c>
      <c r="CK364" s="3">
        <v>64399.86</v>
      </c>
      <c r="CL364" s="3">
        <v>64345.51</v>
      </c>
      <c r="CM364" s="2">
        <v>-8.4382299999999993E-2</v>
      </c>
      <c r="CN364" s="3">
        <v>276.83760000000001</v>
      </c>
      <c r="CO364" s="3">
        <v>280.42469999999997</v>
      </c>
      <c r="CP364" s="3">
        <v>282.11500000000001</v>
      </c>
      <c r="CQ364" s="2">
        <v>10.50522</v>
      </c>
      <c r="CR364" s="2">
        <v>9.0916750000000004</v>
      </c>
      <c r="CS364" s="2">
        <v>8.4380509999999997</v>
      </c>
      <c r="CT364" s="2">
        <v>1.2957449999999999</v>
      </c>
      <c r="CU364" s="2">
        <v>724.9796</v>
      </c>
      <c r="CV364" s="3">
        <v>0.35765910000000001</v>
      </c>
      <c r="CW364" s="2">
        <v>6.5964539999999996</v>
      </c>
      <c r="CX364" s="2">
        <v>1.4103859999999999</v>
      </c>
      <c r="CY364" s="2">
        <v>2.2146949999999999</v>
      </c>
      <c r="CZ364" s="2">
        <v>1.290983</v>
      </c>
      <c r="DA364" s="5">
        <v>8.5539959999999997</v>
      </c>
      <c r="DB364" s="2">
        <v>5.4090689999999997</v>
      </c>
      <c r="DC364" s="2">
        <v>58.141739999999999</v>
      </c>
      <c r="DD364" s="2">
        <v>369.6182</v>
      </c>
    </row>
    <row r="365" spans="1:108" ht="15" customHeight="1" x14ac:dyDescent="0.2">
      <c r="A365" s="1">
        <f t="shared" si="5"/>
        <v>359</v>
      </c>
      <c r="B365" s="1" t="s">
        <v>833</v>
      </c>
      <c r="C365" s="1" t="s">
        <v>832</v>
      </c>
      <c r="D365" s="1" t="s">
        <v>24</v>
      </c>
      <c r="E365" s="1" t="s">
        <v>95</v>
      </c>
      <c r="F365" s="2">
        <v>3305.3130000000001</v>
      </c>
      <c r="G365" s="2">
        <v>3100.3780000000002</v>
      </c>
      <c r="H365" s="2">
        <v>97.456400000000002</v>
      </c>
      <c r="I365" s="2">
        <v>3021.5169999999998</v>
      </c>
      <c r="J365" s="3">
        <v>24.88</v>
      </c>
      <c r="K365" s="3">
        <v>0</v>
      </c>
      <c r="L365" s="2">
        <v>0</v>
      </c>
      <c r="M365" s="2">
        <v>0</v>
      </c>
      <c r="N365" s="2">
        <v>0</v>
      </c>
      <c r="O365" s="2">
        <v>0</v>
      </c>
      <c r="P365" s="2">
        <v>25.38775</v>
      </c>
      <c r="Q365" s="2">
        <v>22.41441</v>
      </c>
      <c r="R365" s="2">
        <v>20.537459999999999</v>
      </c>
      <c r="S365" s="2">
        <v>19.168659999999999</v>
      </c>
      <c r="T365" s="2">
        <v>13.29054</v>
      </c>
      <c r="U365" s="2">
        <v>13.016830000000001</v>
      </c>
      <c r="V365" s="2">
        <v>11.99798</v>
      </c>
      <c r="W365" s="2">
        <v>10.899900000000001</v>
      </c>
      <c r="X365" s="2">
        <v>1.8811370000000001</v>
      </c>
      <c r="Y365" s="2">
        <v>1.7645390000000001</v>
      </c>
      <c r="Z365" s="2">
        <v>1.6599569999999999</v>
      </c>
      <c r="AA365" s="2">
        <v>1.5476380000000001</v>
      </c>
      <c r="AB365" s="2">
        <v>13.79222</v>
      </c>
      <c r="AC365" s="2">
        <v>14.713380000000001</v>
      </c>
      <c r="AD365" s="2">
        <v>13.28641</v>
      </c>
      <c r="AE365" s="2">
        <v>12.98447</v>
      </c>
      <c r="AF365" s="2">
        <v>2.44584</v>
      </c>
      <c r="AG365" s="2">
        <v>4.4396649999999998</v>
      </c>
      <c r="AH365" s="2">
        <v>4.8094530000000004</v>
      </c>
      <c r="AI365" s="2">
        <v>3.0808979999999999</v>
      </c>
      <c r="AJ365" s="2">
        <v>5.5083029999999997</v>
      </c>
      <c r="AK365" s="2">
        <v>5.7483209999999998</v>
      </c>
      <c r="AL365" s="3">
        <v>2.707608</v>
      </c>
      <c r="AM365" s="3">
        <v>2.46638</v>
      </c>
      <c r="AN365" s="2">
        <v>21.654060000000001</v>
      </c>
      <c r="AO365" s="2">
        <v>22.31</v>
      </c>
      <c r="AP365" s="2">
        <v>22.766929999999999</v>
      </c>
      <c r="AQ365" s="2">
        <v>23.04129</v>
      </c>
      <c r="AR365" s="2">
        <v>3.0751460000000002</v>
      </c>
      <c r="AS365" s="2">
        <v>2.6831290000000001</v>
      </c>
      <c r="AT365" s="2">
        <v>2.3276680000000001</v>
      </c>
      <c r="AU365" s="2">
        <v>1.7802690000000001</v>
      </c>
      <c r="AV365" s="1" t="s">
        <v>5</v>
      </c>
      <c r="AW365" s="3">
        <v>1.3636360000000001</v>
      </c>
      <c r="AX365" s="3">
        <v>29.5</v>
      </c>
      <c r="AY365" s="2">
        <v>18.569140000000001</v>
      </c>
      <c r="AZ365" s="2">
        <v>7.8723400000000003</v>
      </c>
      <c r="BA365" s="2">
        <v>8.2793259999999993</v>
      </c>
      <c r="BB365" s="2">
        <v>25.424469999999999</v>
      </c>
      <c r="BC365" s="2">
        <v>10.87344</v>
      </c>
      <c r="BD365" s="3">
        <v>19</v>
      </c>
      <c r="BE365" s="2">
        <v>30.94736</v>
      </c>
      <c r="BF365" s="3">
        <v>29</v>
      </c>
      <c r="BG365" s="2">
        <v>-14.206899999999999</v>
      </c>
      <c r="BH365" s="2">
        <v>0</v>
      </c>
      <c r="BI365" s="2">
        <v>0</v>
      </c>
      <c r="BJ365" s="2">
        <v>0</v>
      </c>
      <c r="BK365" s="2">
        <v>0</v>
      </c>
      <c r="BL365" s="2">
        <v>11</v>
      </c>
      <c r="BM365" s="2">
        <v>9</v>
      </c>
      <c r="BN365" s="4">
        <v>11</v>
      </c>
      <c r="BO365" s="4">
        <v>0</v>
      </c>
      <c r="BP365" s="4">
        <v>0</v>
      </c>
      <c r="BQ365" s="4">
        <v>11</v>
      </c>
      <c r="BR365" s="2">
        <v>0</v>
      </c>
      <c r="BS365" s="4">
        <v>7</v>
      </c>
      <c r="BT365" s="4">
        <v>0</v>
      </c>
      <c r="BU365" s="4">
        <v>11</v>
      </c>
      <c r="BV365" s="2">
        <v>63.636360000000003</v>
      </c>
      <c r="BW365" s="2">
        <v>6.2606099999999998</v>
      </c>
      <c r="BX365" s="2">
        <v>132.8502</v>
      </c>
      <c r="BY365" s="3">
        <v>0.93043180000000003</v>
      </c>
      <c r="BZ365" s="3">
        <v>0.70036149999999997</v>
      </c>
      <c r="CA365" s="2">
        <v>0.425041</v>
      </c>
      <c r="CB365" s="3">
        <v>0.70036149999999997</v>
      </c>
      <c r="CC365" s="3">
        <v>1.101086</v>
      </c>
      <c r="CD365" s="3">
        <v>1.109864</v>
      </c>
      <c r="CE365" s="2">
        <v>0.79721209999999998</v>
      </c>
      <c r="CF365" s="3">
        <v>245.9922</v>
      </c>
      <c r="CG365" s="3">
        <v>246.32740000000001</v>
      </c>
      <c r="CH365" s="2">
        <v>0.13625619999999999</v>
      </c>
      <c r="CI365" s="3">
        <v>28.9</v>
      </c>
      <c r="CJ365" s="2">
        <v>2.0761250000000002</v>
      </c>
      <c r="CK365" s="3">
        <v>1429.867</v>
      </c>
      <c r="CL365" s="3">
        <v>1433.5409999999999</v>
      </c>
      <c r="CM365" s="2">
        <v>0.25693179999999999</v>
      </c>
      <c r="CN365" s="3">
        <v>24.48789</v>
      </c>
      <c r="CO365" s="3">
        <v>25.375979999999998</v>
      </c>
      <c r="CP365" s="3">
        <v>25.95327</v>
      </c>
      <c r="CQ365" s="2">
        <v>1.601243</v>
      </c>
      <c r="CR365" s="2">
        <v>-1.9545140000000001</v>
      </c>
      <c r="CS365" s="2">
        <v>-4.1353879999999998</v>
      </c>
      <c r="CT365" s="2">
        <v>3.6266449999999999</v>
      </c>
      <c r="CU365" s="2">
        <v>20.15869</v>
      </c>
      <c r="CV365" s="3">
        <v>0.60988750000000003</v>
      </c>
      <c r="CW365" s="2">
        <v>4.2116369999999996</v>
      </c>
      <c r="CX365" s="2">
        <v>2.0425810000000002</v>
      </c>
      <c r="CY365" s="2">
        <v>2.804932</v>
      </c>
      <c r="CZ365" s="2">
        <v>2.7073779999999998</v>
      </c>
      <c r="DA365" s="5">
        <v>3.5967579999999999</v>
      </c>
      <c r="DB365" s="2">
        <v>4.7841529999999999</v>
      </c>
      <c r="DC365" s="2">
        <v>-24.81934</v>
      </c>
      <c r="DD365" s="2">
        <v>370.20909999999998</v>
      </c>
    </row>
    <row r="366" spans="1:108" ht="15" customHeight="1" x14ac:dyDescent="0.2">
      <c r="A366" s="1">
        <f t="shared" si="5"/>
        <v>360</v>
      </c>
      <c r="B366" s="1" t="s">
        <v>835</v>
      </c>
      <c r="C366" s="1" t="s">
        <v>834</v>
      </c>
      <c r="D366" s="1" t="s">
        <v>28</v>
      </c>
      <c r="E366" s="1" t="s">
        <v>29</v>
      </c>
      <c r="F366" s="2">
        <v>5384.7520000000004</v>
      </c>
      <c r="G366" s="2">
        <v>5050.8890000000001</v>
      </c>
      <c r="H366" s="2">
        <v>91.115200000000002</v>
      </c>
      <c r="I366" s="2">
        <v>4602.1270000000004</v>
      </c>
      <c r="J366" s="3">
        <v>47.11</v>
      </c>
      <c r="K366" s="3">
        <v>0</v>
      </c>
      <c r="L366" s="2">
        <v>0</v>
      </c>
      <c r="M366" s="2">
        <v>0</v>
      </c>
      <c r="N366" s="2">
        <v>0</v>
      </c>
      <c r="O366" s="2">
        <v>0</v>
      </c>
      <c r="P366" s="2" t="e">
        <v>#N/A</v>
      </c>
      <c r="Q366" s="2" t="e">
        <v>#N/A</v>
      </c>
      <c r="R366" s="2" t="e">
        <v>#N/A</v>
      </c>
      <c r="S366" s="2" t="e">
        <v>#N/A</v>
      </c>
      <c r="T366" s="2" t="e">
        <v>#N/A</v>
      </c>
      <c r="U366" s="2" t="e">
        <v>#N/A</v>
      </c>
      <c r="V366" s="2" t="e">
        <v>#N/A</v>
      </c>
      <c r="W366" s="2" t="e">
        <v>#N/A</v>
      </c>
      <c r="X366" s="2">
        <v>6.7686780000000004</v>
      </c>
      <c r="Y366" s="2">
        <v>11.89608</v>
      </c>
      <c r="Z366" s="2">
        <v>15.913019999999999</v>
      </c>
      <c r="AA366" s="2">
        <v>11.917199999999999</v>
      </c>
      <c r="AB366" s="2" t="e">
        <v>#N/A</v>
      </c>
      <c r="AC366" s="2" t="e">
        <v>#N/A</v>
      </c>
      <c r="AD366" s="2" t="e">
        <v>#N/A</v>
      </c>
      <c r="AE366" s="2">
        <v>78.742670000000004</v>
      </c>
      <c r="AF366" s="2">
        <v>-6.4716829999999996</v>
      </c>
      <c r="AG366" s="2">
        <v>-3.496918</v>
      </c>
      <c r="AH366" s="2">
        <v>0.19006890000000001</v>
      </c>
      <c r="AI366" s="2">
        <v>-6.304214</v>
      </c>
      <c r="AJ366" s="2">
        <v>-3.4445410000000001</v>
      </c>
      <c r="AK366" s="2">
        <v>0.18601129999999999</v>
      </c>
      <c r="AL366" s="3" t="e">
        <v>#N/A</v>
      </c>
      <c r="AM366" s="3" t="e">
        <v>#N/A</v>
      </c>
      <c r="AN366" s="2">
        <v>-63.897849999999998</v>
      </c>
      <c r="AO366" s="2">
        <v>-42.667529999999999</v>
      </c>
      <c r="AP366" s="2">
        <v>-22.840430000000001</v>
      </c>
      <c r="AQ366" s="2">
        <v>-8.8340289999999992</v>
      </c>
      <c r="AR366" s="2">
        <v>0.89233799999999996</v>
      </c>
      <c r="AS366" s="2">
        <v>0.32430619999999999</v>
      </c>
      <c r="AT366" s="2">
        <v>0.2804874</v>
      </c>
      <c r="AU366" s="2">
        <v>0.8230691</v>
      </c>
      <c r="AV366" s="1" t="s">
        <v>5</v>
      </c>
      <c r="AW366" s="3">
        <v>1.2</v>
      </c>
      <c r="AX366" s="3">
        <v>72</v>
      </c>
      <c r="AY366" s="2">
        <v>52.83379</v>
      </c>
      <c r="AZ366" s="2">
        <v>-103.78449999999999</v>
      </c>
      <c r="BA366" s="2" t="e">
        <v>#N/A</v>
      </c>
      <c r="BB366" s="2">
        <v>37.548630000000003</v>
      </c>
      <c r="BC366" s="2">
        <v>17.276579999999999</v>
      </c>
      <c r="BD366" s="3">
        <v>30.46</v>
      </c>
      <c r="BE366" s="2">
        <v>54.661859999999997</v>
      </c>
      <c r="BF366" s="3">
        <v>59.75</v>
      </c>
      <c r="BG366" s="2">
        <v>-21.154810000000001</v>
      </c>
      <c r="BH366" s="2" t="e">
        <v>#N/A</v>
      </c>
      <c r="BI366" s="2" t="e">
        <v>#N/A</v>
      </c>
      <c r="BJ366" s="2" t="e">
        <v>#N/A</v>
      </c>
      <c r="BK366" s="2" t="e">
        <v>#N/A</v>
      </c>
      <c r="BL366" s="2">
        <v>15</v>
      </c>
      <c r="BM366" s="2">
        <v>14</v>
      </c>
      <c r="BN366" s="4">
        <v>15</v>
      </c>
      <c r="BO366" s="4">
        <v>1</v>
      </c>
      <c r="BP366" s="4">
        <v>0</v>
      </c>
      <c r="BQ366" s="4">
        <v>15</v>
      </c>
      <c r="BR366" s="2">
        <v>6.25</v>
      </c>
      <c r="BS366" s="4">
        <v>14</v>
      </c>
      <c r="BT366" s="4">
        <v>1</v>
      </c>
      <c r="BU366" s="4">
        <v>15</v>
      </c>
      <c r="BV366" s="2">
        <v>93.333340000000007</v>
      </c>
      <c r="BW366" s="2">
        <v>15.587400000000001</v>
      </c>
      <c r="BX366" s="2">
        <v>114.3017</v>
      </c>
      <c r="BY366" s="3">
        <v>1.2886470000000001</v>
      </c>
      <c r="BZ366" s="3">
        <v>1.1274090000000001</v>
      </c>
      <c r="CA366" s="2">
        <v>1.37818</v>
      </c>
      <c r="CB366" s="3">
        <v>1.1274090000000001</v>
      </c>
      <c r="CC366" s="3">
        <v>-4.5998609999999998</v>
      </c>
      <c r="CD366" s="3">
        <v>-4.1103170000000002</v>
      </c>
      <c r="CE366" s="2">
        <v>-10.642580000000001</v>
      </c>
      <c r="CF366" s="3">
        <v>-473.6497</v>
      </c>
      <c r="CG366" s="3">
        <v>-458.01240000000001</v>
      </c>
      <c r="CH366" s="2">
        <v>-3.3014540000000001</v>
      </c>
      <c r="CI366" s="3">
        <v>72.714290000000005</v>
      </c>
      <c r="CJ366" s="2">
        <v>-0.98232030000000004</v>
      </c>
      <c r="CK366" s="3">
        <v>991.51649999999995</v>
      </c>
      <c r="CL366" s="3">
        <v>1009.0940000000001</v>
      </c>
      <c r="CM366" s="2">
        <v>1.772821</v>
      </c>
      <c r="CN366" s="3">
        <v>46.506390000000003</v>
      </c>
      <c r="CO366" s="3">
        <v>52.090389999999999</v>
      </c>
      <c r="CP366" s="3">
        <v>50.825000000000003</v>
      </c>
      <c r="CQ366" s="2">
        <v>1.2979149999999999</v>
      </c>
      <c r="CR366" s="2">
        <v>-9.5610440000000008</v>
      </c>
      <c r="CS366" s="2">
        <v>-7.3093890000000004</v>
      </c>
      <c r="CT366" s="2">
        <v>12.00695</v>
      </c>
      <c r="CU366" s="2">
        <v>65.540530000000004</v>
      </c>
      <c r="CV366" s="3">
        <v>1.21715</v>
      </c>
      <c r="CW366" s="2">
        <v>-6.4671839999999996</v>
      </c>
      <c r="CX366" s="2">
        <v>6.4410049999999996</v>
      </c>
      <c r="CY366" s="2">
        <v>-10.819129999999999</v>
      </c>
      <c r="CZ366" s="2">
        <v>5.8957090000000001</v>
      </c>
      <c r="DA366" s="5">
        <v>6.7388950000000003</v>
      </c>
      <c r="DB366" s="2">
        <v>6.9878559999999998</v>
      </c>
      <c r="DC366" s="2">
        <v>-3.5627659999999999</v>
      </c>
      <c r="DD366" s="2">
        <v>370.28179999999998</v>
      </c>
    </row>
    <row r="367" spans="1:108" ht="15" customHeight="1" x14ac:dyDescent="0.2">
      <c r="A367" s="1">
        <f t="shared" si="5"/>
        <v>361</v>
      </c>
      <c r="B367" s="1" t="s">
        <v>837</v>
      </c>
      <c r="C367" s="1" t="s">
        <v>836</v>
      </c>
      <c r="D367" s="1" t="s">
        <v>12</v>
      </c>
      <c r="E367" s="1" t="s">
        <v>423</v>
      </c>
      <c r="F367" s="2">
        <v>4822.1040000000003</v>
      </c>
      <c r="G367" s="2">
        <v>4523.125</v>
      </c>
      <c r="H367" s="2">
        <v>99.2791</v>
      </c>
      <c r="I367" s="2">
        <v>4490.518</v>
      </c>
      <c r="J367" s="3">
        <v>73.83</v>
      </c>
      <c r="K367" s="3">
        <v>0</v>
      </c>
      <c r="L367" s="2">
        <v>2.0046050000000002</v>
      </c>
      <c r="M367" s="2">
        <v>2.2213189999999998</v>
      </c>
      <c r="N367" s="2">
        <v>2.2958150000000002</v>
      </c>
      <c r="O367" s="2">
        <v>2.2213189999999998</v>
      </c>
      <c r="P367" s="2">
        <v>21.338149999999999</v>
      </c>
      <c r="Q367" s="2">
        <v>12.10328</v>
      </c>
      <c r="R367" s="2">
        <v>9.9099339999999998</v>
      </c>
      <c r="S367" s="2">
        <v>8.9599519999999995</v>
      </c>
      <c r="T367" s="2">
        <v>11.5367</v>
      </c>
      <c r="U367" s="2">
        <v>6.668037</v>
      </c>
      <c r="V367" s="2">
        <v>5.5118879999999999</v>
      </c>
      <c r="W367" s="2">
        <v>5.0338779999999996</v>
      </c>
      <c r="X367" s="2">
        <v>1.5227010000000001</v>
      </c>
      <c r="Y367" s="2">
        <v>1.4024620000000001</v>
      </c>
      <c r="Z367" s="2">
        <v>1.2732520000000001</v>
      </c>
      <c r="AA367" s="2">
        <v>1.104109</v>
      </c>
      <c r="AB367" s="2">
        <v>8.1047069999999994</v>
      </c>
      <c r="AC367" s="2">
        <v>7.5013610000000002</v>
      </c>
      <c r="AD367" s="2">
        <v>7.6802739999999998</v>
      </c>
      <c r="AE367" s="2">
        <v>8.761101</v>
      </c>
      <c r="AF367" s="2">
        <v>6.3315270000000003</v>
      </c>
      <c r="AG367" s="2">
        <v>8.4408980000000007</v>
      </c>
      <c r="AH367" s="2">
        <v>9.5844380000000005</v>
      </c>
      <c r="AI367" s="2">
        <v>6.084918</v>
      </c>
      <c r="AJ367" s="2">
        <v>7.8600960000000004</v>
      </c>
      <c r="AK367" s="2">
        <v>9.4979980000000008</v>
      </c>
      <c r="AL367" s="3">
        <v>0.4952646</v>
      </c>
      <c r="AM367" s="3">
        <v>0.42021259999999999</v>
      </c>
      <c r="AN367" s="2">
        <v>5.8252839999999999</v>
      </c>
      <c r="AO367" s="2">
        <v>7.9780899999999999</v>
      </c>
      <c r="AP367" s="2">
        <v>8.9680040000000005</v>
      </c>
      <c r="AQ367" s="2">
        <v>10.348509999999999</v>
      </c>
      <c r="AR367" s="2">
        <v>-0.41703800000000002</v>
      </c>
      <c r="AS367" s="2">
        <v>-0.27024100000000001</v>
      </c>
      <c r="AT367" s="2">
        <v>-0.40728740000000002</v>
      </c>
      <c r="AU367" s="2">
        <v>-4.5812289999999999E-2</v>
      </c>
      <c r="AV367" s="1" t="s">
        <v>53</v>
      </c>
      <c r="AW367" s="3">
        <v>1.6666669999999999</v>
      </c>
      <c r="AX367" s="3">
        <v>90</v>
      </c>
      <c r="AY367" s="2">
        <v>21.901669999999999</v>
      </c>
      <c r="AZ367" s="2">
        <v>11.58745</v>
      </c>
      <c r="BA367" s="2">
        <v>24.229430000000001</v>
      </c>
      <c r="BB367" s="2">
        <v>-14.8742</v>
      </c>
      <c r="BC367" s="2">
        <v>-16.28302</v>
      </c>
      <c r="BD367" s="3">
        <v>69.3005</v>
      </c>
      <c r="BE367" s="2">
        <v>6.5360310000000004</v>
      </c>
      <c r="BF367" s="3">
        <v>106.66</v>
      </c>
      <c r="BG367" s="2">
        <v>-30.780049999999999</v>
      </c>
      <c r="BH367" s="2">
        <v>43.2455</v>
      </c>
      <c r="BI367" s="2">
        <v>26.669889999999999</v>
      </c>
      <c r="BJ367" s="2">
        <v>23.536269999999998</v>
      </c>
      <c r="BK367" s="2">
        <v>46.127560000000003</v>
      </c>
      <c r="BL367" s="2">
        <v>17</v>
      </c>
      <c r="BM367" s="2">
        <v>16</v>
      </c>
      <c r="BN367" s="4">
        <v>18</v>
      </c>
      <c r="BO367" s="4">
        <v>0</v>
      </c>
      <c r="BP367" s="4">
        <v>1</v>
      </c>
      <c r="BQ367" s="4">
        <v>17</v>
      </c>
      <c r="BR367" s="2">
        <v>0</v>
      </c>
      <c r="BS367" s="4">
        <v>7</v>
      </c>
      <c r="BT367" s="4">
        <v>1</v>
      </c>
      <c r="BU367" s="4">
        <v>18</v>
      </c>
      <c r="BV367" s="2">
        <v>38.888890000000004</v>
      </c>
      <c r="BW367" s="2">
        <v>9.2276699999999998</v>
      </c>
      <c r="BX367" s="2">
        <v>65.313609999999997</v>
      </c>
      <c r="BY367" s="3">
        <v>0.48174650000000002</v>
      </c>
      <c r="BZ367" s="3">
        <v>0.73758979999999996</v>
      </c>
      <c r="CA367" s="2">
        <v>1.22099</v>
      </c>
      <c r="CB367" s="3">
        <v>0.73758979999999996</v>
      </c>
      <c r="CC367" s="3">
        <v>5.6010249999999999</v>
      </c>
      <c r="CD367" s="3">
        <v>6.1525100000000004</v>
      </c>
      <c r="CE367" s="2">
        <v>9.8461390000000009</v>
      </c>
      <c r="CF367" s="3">
        <v>544.13199999999995</v>
      </c>
      <c r="CG367" s="3">
        <v>580.13599999999997</v>
      </c>
      <c r="CH367" s="2">
        <v>6.616771</v>
      </c>
      <c r="CI367" s="3">
        <v>101.05880000000001</v>
      </c>
      <c r="CJ367" s="2">
        <v>-10.94295</v>
      </c>
      <c r="CK367" s="3">
        <v>8455.6219999999994</v>
      </c>
      <c r="CL367" s="3">
        <v>8732.4150000000009</v>
      </c>
      <c r="CM367" s="2">
        <v>3.2734749999999999</v>
      </c>
      <c r="CN367" s="3">
        <v>84.363110000000006</v>
      </c>
      <c r="CO367" s="3">
        <v>76.971760000000003</v>
      </c>
      <c r="CP367" s="3">
        <v>75.064220000000006</v>
      </c>
      <c r="CQ367" s="2">
        <v>-12.48545</v>
      </c>
      <c r="CR367" s="2">
        <v>-4.0817079999999999</v>
      </c>
      <c r="CS367" s="2">
        <v>-1.6442239999999999</v>
      </c>
      <c r="CT367" s="2">
        <v>-8.7613529999999997</v>
      </c>
      <c r="CU367" s="2">
        <v>42.09066</v>
      </c>
      <c r="CV367" s="3">
        <v>0.87286929999999996</v>
      </c>
      <c r="CW367" s="2">
        <v>54.141350000000003</v>
      </c>
      <c r="CX367" s="2">
        <v>8.5827690000000008</v>
      </c>
      <c r="CY367" s="2">
        <v>40.953150000000001</v>
      </c>
      <c r="CZ367" s="2">
        <v>2.1480700000000001</v>
      </c>
      <c r="DA367" s="5">
        <v>1.402982</v>
      </c>
      <c r="DB367" s="2">
        <v>1.075013</v>
      </c>
      <c r="DC367" s="2">
        <v>30.508379999999999</v>
      </c>
      <c r="DD367" s="2">
        <v>370.84550000000002</v>
      </c>
    </row>
    <row r="368" spans="1:108" ht="15" customHeight="1" x14ac:dyDescent="0.2">
      <c r="A368" s="1">
        <f t="shared" si="5"/>
        <v>362</v>
      </c>
      <c r="B368" s="1" t="s">
        <v>839</v>
      </c>
      <c r="C368" s="1" t="s">
        <v>838</v>
      </c>
      <c r="D368" s="1" t="s">
        <v>8</v>
      </c>
      <c r="E368" s="1" t="s">
        <v>36</v>
      </c>
      <c r="F368" s="2">
        <v>9641.9570000000003</v>
      </c>
      <c r="G368" s="2">
        <v>9044.1389999999992</v>
      </c>
      <c r="H368" s="2">
        <v>75.197500000000005</v>
      </c>
      <c r="I368" s="2">
        <v>6800.9660000000003</v>
      </c>
      <c r="J368" s="3">
        <v>172.75</v>
      </c>
      <c r="K368" s="3">
        <v>0</v>
      </c>
      <c r="L368" s="2">
        <v>0</v>
      </c>
      <c r="M368" s="2">
        <v>0</v>
      </c>
      <c r="N368" s="2">
        <v>0</v>
      </c>
      <c r="O368" s="2">
        <v>0</v>
      </c>
      <c r="P368" s="2">
        <v>53.153849999999998</v>
      </c>
      <c r="Q368" s="2">
        <v>35.005070000000003</v>
      </c>
      <c r="R368" s="2">
        <v>32.65596</v>
      </c>
      <c r="S368" s="2">
        <v>27.03443</v>
      </c>
      <c r="T368" s="2">
        <v>44.892569999999999</v>
      </c>
      <c r="U368" s="2">
        <v>25.255980000000001</v>
      </c>
      <c r="V368" s="2">
        <v>20.02196</v>
      </c>
      <c r="W368" s="2" t="e">
        <v>#N/A</v>
      </c>
      <c r="X368" s="2">
        <v>15.892060000000001</v>
      </c>
      <c r="Y368" s="2">
        <v>12.15849</v>
      </c>
      <c r="Z368" s="2">
        <v>9.1997459999999993</v>
      </c>
      <c r="AA368" s="2" t="e">
        <v>#N/A</v>
      </c>
      <c r="AB368" s="2">
        <v>94.917580000000001</v>
      </c>
      <c r="AC368" s="2">
        <v>36.827590000000001</v>
      </c>
      <c r="AD368" s="2">
        <v>35.160769999999999</v>
      </c>
      <c r="AE368" s="2" t="e">
        <v>#N/A</v>
      </c>
      <c r="AF368" s="2">
        <v>2.58683</v>
      </c>
      <c r="AG368" s="2">
        <v>2.6728809999999998</v>
      </c>
      <c r="AH368" s="2" t="e">
        <v>#N/A</v>
      </c>
      <c r="AI368" s="2">
        <v>2.505223</v>
      </c>
      <c r="AJ368" s="2">
        <v>2.5315180000000002</v>
      </c>
      <c r="AK368" s="2">
        <v>3.168612</v>
      </c>
      <c r="AL368" s="3" t="e">
        <v>#N/A</v>
      </c>
      <c r="AM368" s="3" t="e">
        <v>#N/A</v>
      </c>
      <c r="AN368" s="2">
        <v>27.889489999999999</v>
      </c>
      <c r="AO368" s="2">
        <v>31.665649999999999</v>
      </c>
      <c r="AP368" s="2">
        <v>32.33493</v>
      </c>
      <c r="AQ368" s="2">
        <v>33.19041</v>
      </c>
      <c r="AR368" s="2">
        <v>-0.58770389999999995</v>
      </c>
      <c r="AS368" s="2">
        <v>-0.82271249999999996</v>
      </c>
      <c r="AT368" s="2">
        <v>-1.1180479999999999</v>
      </c>
      <c r="AU368" s="2" t="e">
        <v>#N/A</v>
      </c>
      <c r="AV368" s="1" t="s">
        <v>5</v>
      </c>
      <c r="AW368" s="3">
        <v>1.3157890000000001</v>
      </c>
      <c r="AX368" s="3">
        <v>245</v>
      </c>
      <c r="AY368" s="2">
        <v>41.823450000000001</v>
      </c>
      <c r="AZ368" s="2">
        <v>34.733530000000002</v>
      </c>
      <c r="BA368" s="2" t="e">
        <v>#N/A</v>
      </c>
      <c r="BB368" s="2">
        <v>5.832338</v>
      </c>
      <c r="BC368" s="2">
        <v>-11.07278</v>
      </c>
      <c r="BD368" s="3">
        <v>152.01</v>
      </c>
      <c r="BE368" s="2">
        <v>13.64385</v>
      </c>
      <c r="BF368" s="3">
        <v>276.88</v>
      </c>
      <c r="BG368" s="2">
        <v>-37.608350000000002</v>
      </c>
      <c r="BH368" s="2">
        <v>0</v>
      </c>
      <c r="BI368" s="2">
        <v>0</v>
      </c>
      <c r="BJ368" s="2">
        <v>0</v>
      </c>
      <c r="BK368" s="2">
        <v>0</v>
      </c>
      <c r="BL368" s="2">
        <v>18</v>
      </c>
      <c r="BM368" s="2">
        <v>16</v>
      </c>
      <c r="BN368" s="4">
        <v>19</v>
      </c>
      <c r="BO368" s="4">
        <v>1</v>
      </c>
      <c r="BP368" s="4">
        <v>0</v>
      </c>
      <c r="BQ368" s="4">
        <v>18</v>
      </c>
      <c r="BR368" s="2">
        <v>5.2631579999999998</v>
      </c>
      <c r="BS368" s="4">
        <v>14</v>
      </c>
      <c r="BT368" s="4">
        <v>0</v>
      </c>
      <c r="BU368" s="4">
        <v>19</v>
      </c>
      <c r="BV368" s="2">
        <v>73.684209999999993</v>
      </c>
      <c r="BW368" s="2">
        <v>10.5159</v>
      </c>
      <c r="BX368" s="2">
        <v>55.814509999999999</v>
      </c>
      <c r="BY368" s="3">
        <v>0.41824299999999998</v>
      </c>
      <c r="BZ368" s="3">
        <v>0.74934449999999997</v>
      </c>
      <c r="CA368" s="2">
        <v>0.52273199999999997</v>
      </c>
      <c r="CB368" s="3">
        <v>0.74934449999999997</v>
      </c>
      <c r="CC368" s="3">
        <v>4.7305789999999996</v>
      </c>
      <c r="CD368" s="3">
        <v>4.9775169999999997</v>
      </c>
      <c r="CE368" s="2">
        <v>5.2200319999999998</v>
      </c>
      <c r="CF368" s="3">
        <v>308.11200000000002</v>
      </c>
      <c r="CG368" s="3">
        <v>306.53739999999999</v>
      </c>
      <c r="CH368" s="2">
        <v>-0.51107409999999998</v>
      </c>
      <c r="CI368" s="3">
        <v>278.0625</v>
      </c>
      <c r="CJ368" s="2">
        <v>-11.890309999999999</v>
      </c>
      <c r="CK368" s="3">
        <v>1159.53</v>
      </c>
      <c r="CL368" s="3">
        <v>1167.797</v>
      </c>
      <c r="CM368" s="2">
        <v>0.71295500000000001</v>
      </c>
      <c r="CN368" s="3">
        <v>206.34059999999999</v>
      </c>
      <c r="CO368" s="3">
        <v>183.16409999999999</v>
      </c>
      <c r="CP368" s="3">
        <v>176.01310000000001</v>
      </c>
      <c r="CQ368" s="2">
        <v>-16.279209999999999</v>
      </c>
      <c r="CR368" s="2">
        <v>-5.6856809999999998</v>
      </c>
      <c r="CS368" s="2">
        <v>-1.8538889999999999</v>
      </c>
      <c r="CT368" s="2">
        <v>-11.23216</v>
      </c>
      <c r="CU368" s="2">
        <v>91.054559999999995</v>
      </c>
      <c r="CV368" s="3">
        <v>0.94435760000000002</v>
      </c>
      <c r="CW368" s="2">
        <v>13.57089</v>
      </c>
      <c r="CX368" s="2">
        <v>2.0095139999999998</v>
      </c>
      <c r="CY368" s="2">
        <v>6.667764</v>
      </c>
      <c r="CZ368" s="2">
        <v>4.7944740000000001</v>
      </c>
      <c r="DA368" s="5">
        <v>2.6760120000000001</v>
      </c>
      <c r="DB368" s="2">
        <v>2.4348390000000002</v>
      </c>
      <c r="DC368" s="2">
        <v>9.9050879999999992</v>
      </c>
      <c r="DD368" s="2">
        <v>371.3091</v>
      </c>
    </row>
    <row r="369" spans="1:108" ht="15" customHeight="1" x14ac:dyDescent="0.2">
      <c r="A369" s="1">
        <f t="shared" si="5"/>
        <v>363</v>
      </c>
      <c r="B369" s="1" t="s">
        <v>841</v>
      </c>
      <c r="C369" s="1" t="s">
        <v>840</v>
      </c>
      <c r="D369" s="1" t="s">
        <v>8</v>
      </c>
      <c r="E369" s="1" t="s">
        <v>36</v>
      </c>
      <c r="F369" s="2">
        <v>4349.4759999999997</v>
      </c>
      <c r="G369" s="2">
        <v>4079.8009999999999</v>
      </c>
      <c r="H369" s="2">
        <v>83.322299999999998</v>
      </c>
      <c r="I369" s="2">
        <v>3399.384</v>
      </c>
      <c r="J369" s="3">
        <v>40.01</v>
      </c>
      <c r="K369" s="3">
        <v>0</v>
      </c>
      <c r="L369" s="2">
        <v>0</v>
      </c>
      <c r="M369" s="2">
        <v>0</v>
      </c>
      <c r="N369" s="2" t="e">
        <v>#N/A</v>
      </c>
      <c r="O369" s="2" t="e">
        <v>#N/A</v>
      </c>
      <c r="P369" s="2" t="e">
        <v>#N/A</v>
      </c>
      <c r="Q369" s="2" t="e">
        <v>#N/A</v>
      </c>
      <c r="R369" s="2" t="e">
        <v>#N/A</v>
      </c>
      <c r="S369" s="2">
        <v>97.585369999999998</v>
      </c>
      <c r="T369" s="2" t="e">
        <v>#N/A</v>
      </c>
      <c r="U369" s="2" t="e">
        <v>#N/A</v>
      </c>
      <c r="V369" s="2" t="e">
        <v>#N/A</v>
      </c>
      <c r="W369" s="2" t="e">
        <v>#N/A</v>
      </c>
      <c r="X369" s="2">
        <v>4.736847</v>
      </c>
      <c r="Y369" s="2">
        <v>5.3489300000000002</v>
      </c>
      <c r="Z369" s="2">
        <v>5.9450219999999998</v>
      </c>
      <c r="AA369" s="2" t="e">
        <v>#N/A</v>
      </c>
      <c r="AB369" s="2" t="e">
        <v>#N/A</v>
      </c>
      <c r="AC369" s="2" t="e">
        <v>#N/A</v>
      </c>
      <c r="AD369" s="2" t="e">
        <v>#N/A</v>
      </c>
      <c r="AE369" s="2" t="e">
        <v>#N/A</v>
      </c>
      <c r="AF369" s="2">
        <v>-2.596616</v>
      </c>
      <c r="AG369" s="2">
        <v>-0.97438729999999996</v>
      </c>
      <c r="AH369" s="2" t="e">
        <v>#N/A</v>
      </c>
      <c r="AI369" s="2">
        <v>-2.2085699999999999</v>
      </c>
      <c r="AJ369" s="2">
        <v>-0.83706049999999999</v>
      </c>
      <c r="AK369" s="2" t="e">
        <v>#N/A</v>
      </c>
      <c r="AL369" s="3" t="e">
        <v>#N/A</v>
      </c>
      <c r="AM369" s="3" t="e">
        <v>#N/A</v>
      </c>
      <c r="AN369" s="2">
        <v>-24.15597</v>
      </c>
      <c r="AO369" s="2">
        <v>-17.239930000000001</v>
      </c>
      <c r="AP369" s="2">
        <v>-4.7778919999999996</v>
      </c>
      <c r="AQ369" s="2" t="e">
        <v>#N/A</v>
      </c>
      <c r="AR369" s="2">
        <v>11.62988</v>
      </c>
      <c r="AS369" s="2">
        <v>11.863810000000001</v>
      </c>
      <c r="AT369" s="2">
        <v>33.13514</v>
      </c>
      <c r="AU369" s="2" t="e">
        <v>#N/A</v>
      </c>
      <c r="AV369" s="1" t="s">
        <v>53</v>
      </c>
      <c r="AW369" s="3">
        <v>2.2083330000000001</v>
      </c>
      <c r="AX369" s="3">
        <v>18.5</v>
      </c>
      <c r="AY369" s="2">
        <v>-53.76155</v>
      </c>
      <c r="AZ369" s="2">
        <v>-3.6764709999999998</v>
      </c>
      <c r="BA369" s="2">
        <v>44.489319999999999</v>
      </c>
      <c r="BB369" s="2">
        <v>126.5365</v>
      </c>
      <c r="BC369" s="2">
        <v>257.5514</v>
      </c>
      <c r="BD369" s="3">
        <v>10.16</v>
      </c>
      <c r="BE369" s="2">
        <v>293.79919999999998</v>
      </c>
      <c r="BF369" s="3">
        <v>44.02</v>
      </c>
      <c r="BG369" s="2">
        <v>-9.1095030000000001</v>
      </c>
      <c r="BH369" s="2" t="e">
        <v>#N/A</v>
      </c>
      <c r="BI369" s="2" t="e">
        <v>#N/A</v>
      </c>
      <c r="BJ369" s="2" t="e">
        <v>#N/A</v>
      </c>
      <c r="BK369" s="2" t="e">
        <v>#N/A</v>
      </c>
      <c r="BL369" s="2">
        <v>12</v>
      </c>
      <c r="BM369" s="2">
        <v>12</v>
      </c>
      <c r="BN369" s="4">
        <v>12</v>
      </c>
      <c r="BO369" s="4">
        <v>0</v>
      </c>
      <c r="BP369" s="4">
        <v>1</v>
      </c>
      <c r="BQ369" s="4">
        <v>10</v>
      </c>
      <c r="BR369" s="2">
        <v>0</v>
      </c>
      <c r="BS369" s="4">
        <v>1</v>
      </c>
      <c r="BT369" s="4">
        <v>4</v>
      </c>
      <c r="BU369" s="4">
        <v>12</v>
      </c>
      <c r="BV369" s="2">
        <v>8.3333340000000007</v>
      </c>
      <c r="BW369" s="2">
        <v>24.191800000000001</v>
      </c>
      <c r="BX369" s="2">
        <v>108.7097</v>
      </c>
      <c r="BY369" s="3">
        <v>10.209770000000001</v>
      </c>
      <c r="BZ369" s="3">
        <v>9.3917719999999996</v>
      </c>
      <c r="CA369" s="2">
        <v>1.5449200000000001</v>
      </c>
      <c r="CB369" s="3">
        <v>9.3917719999999996</v>
      </c>
      <c r="CC369" s="3">
        <v>-0.35249999999999998</v>
      </c>
      <c r="CD369" s="3">
        <v>-0.30969449999999998</v>
      </c>
      <c r="CE369" s="2">
        <v>-12.1434</v>
      </c>
      <c r="CF369" s="3">
        <v>-51.553699999999999</v>
      </c>
      <c r="CG369" s="3">
        <v>-62.955869999999997</v>
      </c>
      <c r="CH369" s="2">
        <v>22.117090000000001</v>
      </c>
      <c r="CI369" s="3">
        <v>15.44444</v>
      </c>
      <c r="CJ369" s="2">
        <v>19.784179999999999</v>
      </c>
      <c r="CK369" s="3">
        <v>316.71800000000002</v>
      </c>
      <c r="CL369" s="3">
        <v>314.69650000000001</v>
      </c>
      <c r="CM369" s="2">
        <v>-0.6382525</v>
      </c>
      <c r="CN369" s="3">
        <v>17.71612</v>
      </c>
      <c r="CO369" s="3">
        <v>23.948229999999999</v>
      </c>
      <c r="CP369" s="3">
        <v>24.201920000000001</v>
      </c>
      <c r="CQ369" s="2">
        <v>125.8395</v>
      </c>
      <c r="CR369" s="2">
        <v>67.068669999999997</v>
      </c>
      <c r="CS369" s="2">
        <v>65.317430000000002</v>
      </c>
      <c r="CT369" s="2">
        <v>35.177639999999997</v>
      </c>
      <c r="CU369" s="2">
        <v>564.88879999999995</v>
      </c>
      <c r="CV369" s="3">
        <v>12.98751</v>
      </c>
      <c r="CW369" s="2">
        <v>23.28237</v>
      </c>
      <c r="CX369" s="2">
        <v>1.5332749999999999</v>
      </c>
      <c r="CY369" s="2">
        <v>6.3419629999999998</v>
      </c>
      <c r="CZ369" s="2">
        <v>24.142150000000001</v>
      </c>
      <c r="DA369" s="5">
        <v>26.244869999999999</v>
      </c>
      <c r="DB369" s="2">
        <v>23.600729999999999</v>
      </c>
      <c r="DC369" s="2">
        <v>11.203609999999999</v>
      </c>
      <c r="DD369" s="2">
        <v>371.3546</v>
      </c>
    </row>
    <row r="370" spans="1:108" ht="15" customHeight="1" x14ac:dyDescent="0.2">
      <c r="A370" s="1">
        <f t="shared" si="5"/>
        <v>364</v>
      </c>
      <c r="B370" s="1" t="s">
        <v>843</v>
      </c>
      <c r="C370" s="1" t="s">
        <v>842</v>
      </c>
      <c r="D370" s="1" t="s">
        <v>28</v>
      </c>
      <c r="E370" s="1" t="s">
        <v>168</v>
      </c>
      <c r="F370" s="2">
        <v>48684.24</v>
      </c>
      <c r="G370" s="2">
        <v>45665.74</v>
      </c>
      <c r="H370" s="2">
        <v>87.073499999999996</v>
      </c>
      <c r="I370" s="2">
        <v>39762.76</v>
      </c>
      <c r="J370" s="3">
        <v>127.71</v>
      </c>
      <c r="K370" s="3">
        <v>0</v>
      </c>
      <c r="L370" s="2">
        <v>0</v>
      </c>
      <c r="M370" s="2">
        <v>0</v>
      </c>
      <c r="N370" s="2">
        <v>0</v>
      </c>
      <c r="O370" s="2">
        <v>0</v>
      </c>
      <c r="P370" s="2">
        <v>6.3474149999999998</v>
      </c>
      <c r="Q370" s="2" t="e">
        <v>#N/A</v>
      </c>
      <c r="R370" s="2" t="e">
        <v>#N/A</v>
      </c>
      <c r="S370" s="2" t="e">
        <v>#N/A</v>
      </c>
      <c r="T370" s="2">
        <v>6.1536140000000001</v>
      </c>
      <c r="U370" s="2" t="e">
        <v>#N/A</v>
      </c>
      <c r="V370" s="2" t="e">
        <v>#N/A</v>
      </c>
      <c r="W370" s="2" t="e">
        <v>#N/A</v>
      </c>
      <c r="X370" s="2">
        <v>2.62358</v>
      </c>
      <c r="Y370" s="2">
        <v>2.9416099999999998</v>
      </c>
      <c r="Z370" s="2">
        <v>3.2487910000000002</v>
      </c>
      <c r="AA370" s="2">
        <v>3.5264600000000002</v>
      </c>
      <c r="AB370" s="2">
        <v>10.101940000000001</v>
      </c>
      <c r="AC370" s="2" t="e">
        <v>#N/A</v>
      </c>
      <c r="AD370" s="2" t="e">
        <v>#N/A</v>
      </c>
      <c r="AE370" s="2" t="e">
        <v>#N/A</v>
      </c>
      <c r="AF370" s="2">
        <v>-2.3256709999999998</v>
      </c>
      <c r="AG370" s="2">
        <v>-2.3111160000000002</v>
      </c>
      <c r="AH370" s="2">
        <v>-1.4592229999999999</v>
      </c>
      <c r="AI370" s="2">
        <v>-1.9968189999999999</v>
      </c>
      <c r="AJ370" s="2">
        <v>-2.087113</v>
      </c>
      <c r="AK370" s="2">
        <v>-1.3627769999999999</v>
      </c>
      <c r="AL370" s="3" t="e">
        <v>#N/A</v>
      </c>
      <c r="AM370" s="3" t="e">
        <v>#N/A</v>
      </c>
      <c r="AN370" s="2">
        <v>50.70861</v>
      </c>
      <c r="AO370" s="2">
        <v>-14.68694</v>
      </c>
      <c r="AP370" s="2">
        <v>-24.25291</v>
      </c>
      <c r="AQ370" s="2">
        <v>-17.50273</v>
      </c>
      <c r="AR370" s="2">
        <v>-0.91093369999999996</v>
      </c>
      <c r="AS370" s="2">
        <v>6.3468600000000004</v>
      </c>
      <c r="AT370" s="2">
        <v>3.0071289999999999</v>
      </c>
      <c r="AU370" s="2">
        <v>2.8224969999999998</v>
      </c>
      <c r="AV370" s="1" t="s">
        <v>110</v>
      </c>
      <c r="AW370" s="3">
        <v>1.5434779999999999</v>
      </c>
      <c r="AX370" s="3">
        <v>204</v>
      </c>
      <c r="AY370" s="2">
        <v>59.736910000000002</v>
      </c>
      <c r="AZ370" s="2">
        <v>-4.1460319999999999</v>
      </c>
      <c r="BA370" s="2" t="e">
        <v>#N/A</v>
      </c>
      <c r="BB370" s="2">
        <v>-5.8629749999999996</v>
      </c>
      <c r="BC370" s="2">
        <v>-28.899899999999999</v>
      </c>
      <c r="BD370" s="3">
        <v>115.03</v>
      </c>
      <c r="BE370" s="2">
        <v>11.023210000000001</v>
      </c>
      <c r="BF370" s="3">
        <v>217.25</v>
      </c>
      <c r="BG370" s="2">
        <v>-41.21519</v>
      </c>
      <c r="BH370" s="2">
        <v>0</v>
      </c>
      <c r="BI370" s="2" t="e">
        <v>#N/A</v>
      </c>
      <c r="BJ370" s="2" t="e">
        <v>#N/A</v>
      </c>
      <c r="BK370" s="2" t="e">
        <v>#N/A</v>
      </c>
      <c r="BL370" s="2">
        <v>19</v>
      </c>
      <c r="BM370" s="2">
        <v>17</v>
      </c>
      <c r="BN370" s="4">
        <v>23</v>
      </c>
      <c r="BO370" s="4">
        <v>1</v>
      </c>
      <c r="BP370" s="4">
        <v>1</v>
      </c>
      <c r="BQ370" s="4">
        <v>23</v>
      </c>
      <c r="BR370" s="2">
        <v>4</v>
      </c>
      <c r="BS370" s="4">
        <v>13</v>
      </c>
      <c r="BT370" s="4">
        <v>1</v>
      </c>
      <c r="BU370" s="4">
        <v>23</v>
      </c>
      <c r="BV370" s="2">
        <v>56.521740000000001</v>
      </c>
      <c r="BW370" s="2">
        <v>30.134399999999999</v>
      </c>
      <c r="BX370" s="2">
        <v>381.20940000000002</v>
      </c>
      <c r="BY370" s="3">
        <v>4.3908639999999997</v>
      </c>
      <c r="BZ370" s="3">
        <v>1.1518250000000001</v>
      </c>
      <c r="CA370" s="2">
        <v>2.3935399999999998</v>
      </c>
      <c r="CB370" s="3">
        <v>1.1518250000000001</v>
      </c>
      <c r="CC370" s="3">
        <v>-1.1030279999999999</v>
      </c>
      <c r="CD370" s="3">
        <v>-2.1352440000000001</v>
      </c>
      <c r="CE370" s="2">
        <v>93.580309999999997</v>
      </c>
      <c r="CF370" s="3">
        <v>-721.48429999999996</v>
      </c>
      <c r="CG370" s="3">
        <v>-1393.94</v>
      </c>
      <c r="CH370" s="2">
        <v>93.204409999999996</v>
      </c>
      <c r="CI370" s="3">
        <v>222</v>
      </c>
      <c r="CJ370" s="2">
        <v>-8.1081090000000007</v>
      </c>
      <c r="CK370" s="3">
        <v>7650.5780000000004</v>
      </c>
      <c r="CL370" s="3">
        <v>7342.2640000000001</v>
      </c>
      <c r="CM370" s="2">
        <v>-4.0299360000000002</v>
      </c>
      <c r="CN370" s="3">
        <v>154.66720000000001</v>
      </c>
      <c r="CO370" s="3">
        <v>139.84219999999999</v>
      </c>
      <c r="CP370" s="3">
        <v>129.93039999999999</v>
      </c>
      <c r="CQ370" s="2">
        <v>-17.429179999999999</v>
      </c>
      <c r="CR370" s="2">
        <v>-8.675611</v>
      </c>
      <c r="CS370" s="2">
        <v>-1.708907</v>
      </c>
      <c r="CT370" s="2">
        <v>-9.5851419999999994</v>
      </c>
      <c r="CU370" s="2">
        <v>471.96429999999998</v>
      </c>
      <c r="CV370" s="3">
        <v>0.96943959999999996</v>
      </c>
      <c r="CW370" s="2" t="e">
        <v>#N/A</v>
      </c>
      <c r="CX370" s="2">
        <v>58.051690000000001</v>
      </c>
      <c r="CY370" s="2">
        <v>50.04589</v>
      </c>
      <c r="CZ370" s="2">
        <v>4.7794930000000004</v>
      </c>
      <c r="DA370" s="5">
        <v>18.21988</v>
      </c>
      <c r="DB370" s="2">
        <v>15.68056</v>
      </c>
      <c r="DC370" s="2">
        <v>16.194050000000001</v>
      </c>
      <c r="DD370" s="2">
        <v>371.46730000000002</v>
      </c>
    </row>
    <row r="371" spans="1:108" ht="15" customHeight="1" x14ac:dyDescent="0.2">
      <c r="A371" s="1">
        <f t="shared" si="5"/>
        <v>365</v>
      </c>
      <c r="B371" s="1" t="s">
        <v>845</v>
      </c>
      <c r="C371" s="1" t="s">
        <v>844</v>
      </c>
      <c r="D371" s="1" t="s">
        <v>16</v>
      </c>
      <c r="E371" s="1" t="s">
        <v>79</v>
      </c>
      <c r="F371" s="2">
        <v>149376</v>
      </c>
      <c r="G371" s="2">
        <v>140114.5</v>
      </c>
      <c r="H371" s="2">
        <v>99.863900000000001</v>
      </c>
      <c r="I371" s="2">
        <v>139923.79999999999</v>
      </c>
      <c r="J371" s="3">
        <v>39.81</v>
      </c>
      <c r="K371" s="3">
        <v>0</v>
      </c>
      <c r="L371" s="2">
        <v>2.7631250000000001</v>
      </c>
      <c r="M371" s="2">
        <v>3.2403919999999999</v>
      </c>
      <c r="N371" s="2">
        <v>3.7678980000000002</v>
      </c>
      <c r="O371" s="2">
        <v>4.2702840000000002</v>
      </c>
      <c r="P371" s="2">
        <v>12.67834</v>
      </c>
      <c r="Q371" s="2">
        <v>8.3284520000000004</v>
      </c>
      <c r="R371" s="2">
        <v>7.977957</v>
      </c>
      <c r="S371" s="2">
        <v>6.887543</v>
      </c>
      <c r="T371" s="2" t="e">
        <v>#N/A</v>
      </c>
      <c r="U371" s="2" t="e">
        <v>#N/A</v>
      </c>
      <c r="V371" s="2" t="e">
        <v>#N/A</v>
      </c>
      <c r="W371" s="2" t="e">
        <v>#N/A</v>
      </c>
      <c r="X371" s="2">
        <v>0.95034620000000003</v>
      </c>
      <c r="Y371" s="2">
        <v>0.87006879999999998</v>
      </c>
      <c r="Z371" s="2">
        <v>0.81013440000000003</v>
      </c>
      <c r="AA371" s="2">
        <v>0.76601889999999995</v>
      </c>
      <c r="AB371" s="2" t="e">
        <v>#N/A</v>
      </c>
      <c r="AC371" s="2" t="e">
        <v>#N/A</v>
      </c>
      <c r="AD371" s="2" t="e">
        <v>#N/A</v>
      </c>
      <c r="AE371" s="2" t="e">
        <v>#N/A</v>
      </c>
      <c r="AF371" s="2" t="e">
        <v>#N/A</v>
      </c>
      <c r="AG371" s="2" t="e">
        <v>#N/A</v>
      </c>
      <c r="AH371" s="2" t="e">
        <v>#N/A</v>
      </c>
      <c r="AI371" s="2" t="e">
        <v>#N/A</v>
      </c>
      <c r="AJ371" s="2" t="e">
        <v>#N/A</v>
      </c>
      <c r="AK371" s="2" t="e">
        <v>#N/A</v>
      </c>
      <c r="AL371" s="3">
        <v>0.62706269999999997</v>
      </c>
      <c r="AM371" s="3">
        <v>0.61534359999999999</v>
      </c>
      <c r="AN371" s="2" t="e">
        <v>#N/A</v>
      </c>
      <c r="AO371" s="2" t="e">
        <v>#N/A</v>
      </c>
      <c r="AP371" s="2" t="e">
        <v>#N/A</v>
      </c>
      <c r="AQ371" s="2" t="e">
        <v>#N/A</v>
      </c>
      <c r="AR371" s="2" t="e">
        <v>#N/A</v>
      </c>
      <c r="AS371" s="2" t="e">
        <v>#N/A</v>
      </c>
      <c r="AT371" s="2" t="e">
        <v>#N/A</v>
      </c>
      <c r="AU371" s="2" t="e">
        <v>#N/A</v>
      </c>
      <c r="AV371" s="1" t="s">
        <v>5</v>
      </c>
      <c r="AW371" s="3">
        <v>1.3275859999999999</v>
      </c>
      <c r="AX371" s="3">
        <v>47</v>
      </c>
      <c r="AY371" s="2">
        <v>18.060780000000001</v>
      </c>
      <c r="AZ371" s="2">
        <v>10.446949999999999</v>
      </c>
      <c r="BA371" s="2">
        <v>13.203720000000001</v>
      </c>
      <c r="BB371" s="2">
        <v>-6.8244160000000003</v>
      </c>
      <c r="BC371" s="2">
        <v>-3.584403</v>
      </c>
      <c r="BD371" s="3">
        <v>35.25</v>
      </c>
      <c r="BE371" s="2">
        <v>12.936170000000001</v>
      </c>
      <c r="BF371" s="3">
        <v>48.84</v>
      </c>
      <c r="BG371" s="2">
        <v>-18.488939999999999</v>
      </c>
      <c r="BH371" s="2">
        <v>35.031849999999999</v>
      </c>
      <c r="BI371" s="2">
        <v>25.477180000000001</v>
      </c>
      <c r="BJ371" s="2">
        <v>28.730779999999999</v>
      </c>
      <c r="BK371" s="2">
        <v>29.877490000000002</v>
      </c>
      <c r="BL371" s="2">
        <v>27</v>
      </c>
      <c r="BM371" s="2">
        <v>11</v>
      </c>
      <c r="BN371" s="4">
        <v>29</v>
      </c>
      <c r="BO371" s="4">
        <v>1</v>
      </c>
      <c r="BP371" s="4">
        <v>0</v>
      </c>
      <c r="BQ371" s="4">
        <v>28</v>
      </c>
      <c r="BR371" s="2">
        <v>3.4482759999999999</v>
      </c>
      <c r="BS371" s="4">
        <v>22</v>
      </c>
      <c r="BT371" s="4">
        <v>0</v>
      </c>
      <c r="BU371" s="4">
        <v>29</v>
      </c>
      <c r="BV371" s="2">
        <v>75.862070000000003</v>
      </c>
      <c r="BW371" s="2">
        <v>10.322900000000001</v>
      </c>
      <c r="BX371" s="2">
        <v>3752.223</v>
      </c>
      <c r="BY371" s="3">
        <v>19.711089999999999</v>
      </c>
      <c r="BZ371" s="3">
        <v>0.5253177</v>
      </c>
      <c r="CA371" s="2">
        <v>1.0732699999999999</v>
      </c>
      <c r="CB371" s="3">
        <v>0.5253177</v>
      </c>
      <c r="CC371" s="3">
        <v>4.8057679999999996</v>
      </c>
      <c r="CD371" s="3">
        <v>4.8082250000000002</v>
      </c>
      <c r="CE371" s="2">
        <v>5.1128859999999998E-2</v>
      </c>
      <c r="CF371" s="3">
        <v>27127.5</v>
      </c>
      <c r="CG371" s="3">
        <v>27350.080000000002</v>
      </c>
      <c r="CH371" s="2">
        <v>0.82049369999999999</v>
      </c>
      <c r="CI371" s="3">
        <v>53.445999999999998</v>
      </c>
      <c r="CJ371" s="2">
        <v>-12.06077</v>
      </c>
      <c r="CK371" s="3">
        <v>79851.399999999994</v>
      </c>
      <c r="CL371" s="3">
        <v>79829.58</v>
      </c>
      <c r="CM371" s="2">
        <v>-2.7328729999999999E-2</v>
      </c>
      <c r="CN371" s="3">
        <v>42.889629999999997</v>
      </c>
      <c r="CO371" s="3">
        <v>39.195099999999996</v>
      </c>
      <c r="CP371" s="3">
        <v>39.51923</v>
      </c>
      <c r="CQ371" s="2">
        <v>-7.1803569999999999</v>
      </c>
      <c r="CR371" s="2">
        <v>1.5688299999999999</v>
      </c>
      <c r="CS371" s="2">
        <v>0.73577170000000003</v>
      </c>
      <c r="CT371" s="2">
        <v>-8.6140519999999992</v>
      </c>
      <c r="CU371" s="2">
        <v>1035.181</v>
      </c>
      <c r="CV371" s="3">
        <v>0.69300349999999999</v>
      </c>
      <c r="CW371" s="2">
        <v>7.9932420000000004</v>
      </c>
      <c r="CX371" s="2">
        <v>3.1322869999999998</v>
      </c>
      <c r="CY371" s="2">
        <v>6.942628</v>
      </c>
      <c r="CZ371" s="2">
        <v>0.91193630000000003</v>
      </c>
      <c r="DA371" s="5">
        <v>34.217880000000001</v>
      </c>
      <c r="DB371" s="2">
        <v>27.237829999999999</v>
      </c>
      <c r="DC371" s="2">
        <v>25.626339999999999</v>
      </c>
      <c r="DD371" s="2">
        <v>371.48180000000002</v>
      </c>
    </row>
    <row r="372" spans="1:108" ht="15" customHeight="1" x14ac:dyDescent="0.2">
      <c r="A372" s="1">
        <f t="shared" si="5"/>
        <v>366</v>
      </c>
      <c r="B372" s="1" t="s">
        <v>847</v>
      </c>
      <c r="C372" s="1" t="s">
        <v>846</v>
      </c>
      <c r="D372" s="1" t="s">
        <v>848</v>
      </c>
      <c r="E372" s="1" t="s">
        <v>849</v>
      </c>
      <c r="F372" s="2">
        <v>164685.20000000001</v>
      </c>
      <c r="G372" s="2">
        <v>154474.5</v>
      </c>
      <c r="H372" s="2">
        <v>42.622100000000003</v>
      </c>
      <c r="I372" s="2">
        <v>65840.27</v>
      </c>
      <c r="J372" s="3">
        <v>137.25</v>
      </c>
      <c r="K372" s="3">
        <v>0</v>
      </c>
      <c r="L372" s="2">
        <v>0</v>
      </c>
      <c r="M372" s="2">
        <v>0</v>
      </c>
      <c r="N372" s="2">
        <v>0</v>
      </c>
      <c r="O372" s="2">
        <v>0</v>
      </c>
      <c r="P372" s="2">
        <v>66.62621</v>
      </c>
      <c r="Q372" s="2">
        <v>19.358250000000002</v>
      </c>
      <c r="R372" s="2">
        <v>14.149480000000001</v>
      </c>
      <c r="S372" s="2">
        <v>10.84596</v>
      </c>
      <c r="T372" s="2">
        <v>9.251849</v>
      </c>
      <c r="U372" s="2">
        <v>8.1487130000000008</v>
      </c>
      <c r="V372" s="2">
        <v>7.6474159999999998</v>
      </c>
      <c r="W372" s="2">
        <v>7.2078490000000004</v>
      </c>
      <c r="X372" s="2">
        <v>2.4561809999999999</v>
      </c>
      <c r="Y372" s="2">
        <v>2.4792269999999998</v>
      </c>
      <c r="Z372" s="2">
        <v>2.4517679999999999</v>
      </c>
      <c r="AA372" s="2">
        <v>2.4821409999999999</v>
      </c>
      <c r="AB372" s="2">
        <v>10.22186</v>
      </c>
      <c r="AC372" s="2">
        <v>9.0300589999999996</v>
      </c>
      <c r="AD372" s="2">
        <v>6.5407330000000004</v>
      </c>
      <c r="AE372" s="2">
        <v>5.3677159999999997</v>
      </c>
      <c r="AF372" s="2">
        <v>5.6345070000000002</v>
      </c>
      <c r="AG372" s="2">
        <v>6.5840589999999999</v>
      </c>
      <c r="AH372" s="2">
        <v>6.984502</v>
      </c>
      <c r="AI372" s="2">
        <v>8.1423100000000002</v>
      </c>
      <c r="AJ372" s="2">
        <v>9.6968759999999996</v>
      </c>
      <c r="AK372" s="2">
        <v>10.41315</v>
      </c>
      <c r="AL372" s="3">
        <v>0.45631290000000002</v>
      </c>
      <c r="AM372" s="3">
        <v>0.33152399999999999</v>
      </c>
      <c r="AN372" s="2">
        <v>33.166609999999999</v>
      </c>
      <c r="AO372" s="2">
        <v>36.686010000000003</v>
      </c>
      <c r="AP372" s="2">
        <v>38.512920000000001</v>
      </c>
      <c r="AQ372" s="2">
        <v>40.103369999999998</v>
      </c>
      <c r="AR372" s="2">
        <v>2.6518130000000002</v>
      </c>
      <c r="AS372" s="2">
        <v>2.509776</v>
      </c>
      <c r="AT372" s="2">
        <v>2.4549150000000002</v>
      </c>
      <c r="AU372" s="2">
        <v>2.3732679999999999</v>
      </c>
      <c r="AV372" s="1" t="s">
        <v>5</v>
      </c>
      <c r="AW372" s="3">
        <v>1.1896549999999999</v>
      </c>
      <c r="AX372" s="3">
        <v>180</v>
      </c>
      <c r="AY372" s="2">
        <v>31.147539999999999</v>
      </c>
      <c r="AZ372" s="2">
        <v>12.807079999999999</v>
      </c>
      <c r="BA372" s="2">
        <v>54.7</v>
      </c>
      <c r="BB372" s="2">
        <v>10.30766</v>
      </c>
      <c r="BC372" s="2">
        <v>-1.964283</v>
      </c>
      <c r="BD372" s="3">
        <v>121.76</v>
      </c>
      <c r="BE372" s="2">
        <v>12.72174</v>
      </c>
      <c r="BF372" s="3">
        <v>154.37860000000001</v>
      </c>
      <c r="BG372" s="2">
        <v>-11.095190000000001</v>
      </c>
      <c r="BH372" s="2">
        <v>0</v>
      </c>
      <c r="BI372" s="2">
        <v>0</v>
      </c>
      <c r="BJ372" s="2">
        <v>0</v>
      </c>
      <c r="BK372" s="2">
        <v>2.12297</v>
      </c>
      <c r="BL372" s="2">
        <v>22</v>
      </c>
      <c r="BM372" s="2">
        <v>22</v>
      </c>
      <c r="BN372" s="4">
        <v>29</v>
      </c>
      <c r="BO372" s="4">
        <v>1</v>
      </c>
      <c r="BP372" s="4">
        <v>0</v>
      </c>
      <c r="BQ372" s="4">
        <v>27</v>
      </c>
      <c r="BR372" s="2">
        <v>3.5714290000000002</v>
      </c>
      <c r="BS372" s="4">
        <v>25</v>
      </c>
      <c r="BT372" s="4">
        <v>1</v>
      </c>
      <c r="BU372" s="4">
        <v>29</v>
      </c>
      <c r="BV372" s="2">
        <v>86.206890000000001</v>
      </c>
      <c r="BW372" s="2">
        <v>7.2049799999999999</v>
      </c>
      <c r="BX372" s="2">
        <v>1199.8920000000001</v>
      </c>
      <c r="BY372" s="3">
        <v>4.8847560000000003</v>
      </c>
      <c r="BZ372" s="3">
        <v>0.4070995</v>
      </c>
      <c r="CA372" s="2">
        <v>0.77104799999999996</v>
      </c>
      <c r="CB372" s="3">
        <v>0.4070995</v>
      </c>
      <c r="CC372" s="3">
        <v>7.0858619999999997</v>
      </c>
      <c r="CD372" s="3">
        <v>7.1866070000000004</v>
      </c>
      <c r="CE372" s="2">
        <v>1.4217850000000001</v>
      </c>
      <c r="CF372" s="3">
        <v>14965.99</v>
      </c>
      <c r="CG372" s="3">
        <v>14805.31</v>
      </c>
      <c r="CH372" s="2">
        <v>-1.073653</v>
      </c>
      <c r="CI372" s="3">
        <v>177.37309999999999</v>
      </c>
      <c r="CJ372" s="2">
        <v>1.48102</v>
      </c>
      <c r="CK372" s="3">
        <v>80987.570000000007</v>
      </c>
      <c r="CL372" s="3">
        <v>79605.119999999995</v>
      </c>
      <c r="CM372" s="2">
        <v>-1.7069939999999999</v>
      </c>
      <c r="CN372" s="3">
        <v>143.77770000000001</v>
      </c>
      <c r="CO372" s="3">
        <v>144.0908</v>
      </c>
      <c r="CP372" s="3">
        <v>141.3073</v>
      </c>
      <c r="CQ372" s="2">
        <v>-4.5401220000000002</v>
      </c>
      <c r="CR372" s="2">
        <v>-4.7475579999999997</v>
      </c>
      <c r="CS372" s="2">
        <v>-2.8712569999999999</v>
      </c>
      <c r="CT372" s="2">
        <v>0.21777150000000001</v>
      </c>
      <c r="CU372" s="2">
        <v>787.83989999999994</v>
      </c>
      <c r="CV372" s="3">
        <v>0.47839130000000002</v>
      </c>
      <c r="CW372" s="2">
        <v>4.2339719999999996</v>
      </c>
      <c r="CX372" s="2">
        <v>-1.002475</v>
      </c>
      <c r="CY372" s="2">
        <v>3.6256140000000001</v>
      </c>
      <c r="CZ372" s="2">
        <v>2.404163</v>
      </c>
      <c r="DA372" s="5">
        <v>28.847370000000002</v>
      </c>
      <c r="DB372" s="2">
        <v>20.118860000000002</v>
      </c>
      <c r="DC372" s="2">
        <v>43.38467</v>
      </c>
      <c r="DD372" s="2">
        <v>371.82729999999998</v>
      </c>
    </row>
    <row r="373" spans="1:108" ht="15" customHeight="1" x14ac:dyDescent="0.2">
      <c r="A373" s="1">
        <f t="shared" si="5"/>
        <v>367</v>
      </c>
      <c r="B373" s="1" t="s">
        <v>851</v>
      </c>
      <c r="C373" s="1" t="s">
        <v>850</v>
      </c>
      <c r="D373" s="1" t="s">
        <v>226</v>
      </c>
      <c r="E373" s="1" t="s">
        <v>227</v>
      </c>
      <c r="F373" s="2">
        <v>32332.2</v>
      </c>
      <c r="G373" s="2">
        <v>30327.55</v>
      </c>
      <c r="H373" s="2">
        <v>99.687899999999999</v>
      </c>
      <c r="I373" s="2">
        <v>30232.89</v>
      </c>
      <c r="J373" s="3">
        <v>93.3</v>
      </c>
      <c r="K373" s="3">
        <v>0</v>
      </c>
      <c r="L373" s="2">
        <v>3.386924</v>
      </c>
      <c r="M373" s="2">
        <v>3.4726689999999998</v>
      </c>
      <c r="N373" s="2">
        <v>3.5907390000000001</v>
      </c>
      <c r="O373" s="2">
        <v>3.7052870000000002</v>
      </c>
      <c r="P373" s="2">
        <v>20.415749999999999</v>
      </c>
      <c r="Q373" s="2">
        <v>19.237110000000001</v>
      </c>
      <c r="R373" s="2">
        <v>17.976880000000001</v>
      </c>
      <c r="S373" s="2">
        <v>17.025549999999999</v>
      </c>
      <c r="T373" s="2">
        <v>11.66281</v>
      </c>
      <c r="U373" s="2">
        <v>11.239050000000001</v>
      </c>
      <c r="V373" s="2">
        <v>11.17826</v>
      </c>
      <c r="W373" s="2">
        <v>10.325609999999999</v>
      </c>
      <c r="X373" s="2">
        <v>1.556816</v>
      </c>
      <c r="Y373" s="2">
        <v>1.600012</v>
      </c>
      <c r="Z373" s="2">
        <v>1.535739</v>
      </c>
      <c r="AA373" s="2">
        <v>1.4534320000000001</v>
      </c>
      <c r="AB373" s="2">
        <v>8.4361230000000003</v>
      </c>
      <c r="AC373" s="2">
        <v>9.0294980000000002</v>
      </c>
      <c r="AD373" s="2">
        <v>8.3471620000000009</v>
      </c>
      <c r="AE373" s="2">
        <v>8.3209239999999998</v>
      </c>
      <c r="AF373" s="2">
        <v>-1.1110450000000001</v>
      </c>
      <c r="AG373" s="2">
        <v>-0.95276439999999996</v>
      </c>
      <c r="AH373" s="2">
        <v>-0.69091340000000001</v>
      </c>
      <c r="AI373" s="2">
        <v>-1.8544419999999999</v>
      </c>
      <c r="AJ373" s="2">
        <v>-1.6605760000000001</v>
      </c>
      <c r="AK373" s="2">
        <v>-1.2029129999999999</v>
      </c>
      <c r="AL373" s="3" t="e">
        <v>#N/A</v>
      </c>
      <c r="AM373" s="3" t="e">
        <v>#N/A</v>
      </c>
      <c r="AN373" s="2">
        <v>30.62876</v>
      </c>
      <c r="AO373" s="2">
        <v>31.860959999999999</v>
      </c>
      <c r="AP373" s="2">
        <v>32.716189999999997</v>
      </c>
      <c r="AQ373" s="2">
        <v>33.716270000000002</v>
      </c>
      <c r="AR373" s="2">
        <v>4.6158710000000003</v>
      </c>
      <c r="AS373" s="2">
        <v>4.5054410000000003</v>
      </c>
      <c r="AT373" s="2">
        <v>4.7646740000000003</v>
      </c>
      <c r="AU373" s="2">
        <v>4.3949249999999997</v>
      </c>
      <c r="AV373" s="1" t="s">
        <v>53</v>
      </c>
      <c r="AW373" s="3">
        <v>2.2999999999999998</v>
      </c>
      <c r="AX373" s="3">
        <v>92</v>
      </c>
      <c r="AY373" s="2">
        <v>-1.3933599999999999</v>
      </c>
      <c r="AZ373" s="2">
        <v>8.3173189999999995</v>
      </c>
      <c r="BA373" s="2" t="e">
        <v>#N/A</v>
      </c>
      <c r="BB373" s="2">
        <v>0.69274899999999995</v>
      </c>
      <c r="BC373" s="2">
        <v>-2.1089020000000001</v>
      </c>
      <c r="BD373" s="3">
        <v>78.099999999999994</v>
      </c>
      <c r="BE373" s="2">
        <v>19.462240000000001</v>
      </c>
      <c r="BF373" s="3">
        <v>102.21</v>
      </c>
      <c r="BG373" s="2">
        <v>-8.7173400000000001</v>
      </c>
      <c r="BH373" s="2">
        <v>69.511340000000004</v>
      </c>
      <c r="BI373" s="2">
        <v>67.330449999999999</v>
      </c>
      <c r="BJ373" s="2">
        <v>64.956569999999999</v>
      </c>
      <c r="BK373" s="2">
        <v>63.978659999999998</v>
      </c>
      <c r="BL373" s="2">
        <v>13</v>
      </c>
      <c r="BM373" s="2">
        <v>8</v>
      </c>
      <c r="BN373" s="4">
        <v>15</v>
      </c>
      <c r="BO373" s="4">
        <v>2</v>
      </c>
      <c r="BP373" s="4">
        <v>0</v>
      </c>
      <c r="BQ373" s="4">
        <v>12</v>
      </c>
      <c r="BR373" s="2">
        <v>14.28572</v>
      </c>
      <c r="BS373" s="4">
        <v>1</v>
      </c>
      <c r="BT373" s="4">
        <v>6</v>
      </c>
      <c r="BU373" s="4">
        <v>15</v>
      </c>
      <c r="BV373" s="2">
        <v>6.6666670000000003</v>
      </c>
      <c r="BW373" s="2">
        <v>6.0780799999999999</v>
      </c>
      <c r="BX373" s="2">
        <v>346.54020000000003</v>
      </c>
      <c r="BY373" s="3">
        <v>1.694159</v>
      </c>
      <c r="BZ373" s="3">
        <v>0.48887799999999998</v>
      </c>
      <c r="CA373" s="2">
        <v>0.39340999999999998</v>
      </c>
      <c r="CB373" s="3">
        <v>0.48887799999999998</v>
      </c>
      <c r="CC373" s="3">
        <v>4.8546139999999998</v>
      </c>
      <c r="CD373" s="3">
        <v>4.8557730000000001</v>
      </c>
      <c r="CE373" s="2">
        <v>2.3877619999999999E-2</v>
      </c>
      <c r="CF373" s="3">
        <v>2965.54</v>
      </c>
      <c r="CG373" s="3">
        <v>2937.9160000000002</v>
      </c>
      <c r="CH373" s="2">
        <v>-0.93150730000000004</v>
      </c>
      <c r="CI373" s="3">
        <v>88.923079999999999</v>
      </c>
      <c r="CJ373" s="2">
        <v>3.4602050000000002</v>
      </c>
      <c r="CK373" s="3">
        <v>14529.16</v>
      </c>
      <c r="CL373" s="3">
        <v>15055.14</v>
      </c>
      <c r="CM373" s="2">
        <v>3.6201829999999999</v>
      </c>
      <c r="CN373" s="3">
        <v>94.116669999999999</v>
      </c>
      <c r="CO373" s="3">
        <v>96.828810000000004</v>
      </c>
      <c r="CP373" s="3">
        <v>96.696539999999999</v>
      </c>
      <c r="CQ373" s="2">
        <v>-0.86771849999999995</v>
      </c>
      <c r="CR373" s="2">
        <v>-3.644377</v>
      </c>
      <c r="CS373" s="2">
        <v>-3.5125730000000002</v>
      </c>
      <c r="CT373" s="2">
        <v>2.8816820000000001</v>
      </c>
      <c r="CU373" s="2">
        <v>179.2448</v>
      </c>
      <c r="CV373" s="3">
        <v>0.55438480000000001</v>
      </c>
      <c r="CW373" s="2">
        <v>16.749759999999998</v>
      </c>
      <c r="CX373" s="2">
        <v>10.256259999999999</v>
      </c>
      <c r="CY373" s="2">
        <v>-1.5292209999999999</v>
      </c>
      <c r="CZ373" s="2">
        <v>2.2218990000000001</v>
      </c>
      <c r="DA373" s="5">
        <v>7.6997730000000004</v>
      </c>
      <c r="DB373" s="2">
        <v>5.8005230000000001</v>
      </c>
      <c r="DC373" s="2">
        <v>32.742739999999998</v>
      </c>
      <c r="DD373" s="2">
        <v>371.97269999999997</v>
      </c>
    </row>
    <row r="374" spans="1:108" ht="15" customHeight="1" x14ac:dyDescent="0.2">
      <c r="A374" s="1">
        <f t="shared" si="5"/>
        <v>368</v>
      </c>
      <c r="B374" s="1" t="s">
        <v>853</v>
      </c>
      <c r="C374" s="1" t="s">
        <v>852</v>
      </c>
      <c r="D374" s="1" t="s">
        <v>8</v>
      </c>
      <c r="E374" s="1" t="s">
        <v>239</v>
      </c>
      <c r="F374" s="2">
        <v>13902.76</v>
      </c>
      <c r="G374" s="2">
        <v>13040.76</v>
      </c>
      <c r="H374" s="2">
        <v>98.827100000000002</v>
      </c>
      <c r="I374" s="2">
        <v>12887.81</v>
      </c>
      <c r="J374" s="3">
        <v>109.6</v>
      </c>
      <c r="K374" s="3">
        <v>0</v>
      </c>
      <c r="L374" s="2">
        <v>0.82116789999999995</v>
      </c>
      <c r="M374" s="2">
        <v>0.90985400000000005</v>
      </c>
      <c r="N374" s="2">
        <v>0.9549763</v>
      </c>
      <c r="O374" s="2">
        <v>0.94890509999999995</v>
      </c>
      <c r="P374" s="2">
        <v>15.815300000000001</v>
      </c>
      <c r="Q374" s="2">
        <v>14.91156</v>
      </c>
      <c r="R374" s="2">
        <v>13.133609999999999</v>
      </c>
      <c r="S374" s="2">
        <v>11.85182</v>
      </c>
      <c r="T374" s="2">
        <v>12.811170000000001</v>
      </c>
      <c r="U374" s="2">
        <v>10.93191</v>
      </c>
      <c r="V374" s="2">
        <v>9.7879550000000002</v>
      </c>
      <c r="W374" s="2">
        <v>8.7344139999999992</v>
      </c>
      <c r="X374" s="2">
        <v>2.3408799999999998</v>
      </c>
      <c r="Y374" s="2">
        <v>2.1140140000000001</v>
      </c>
      <c r="Z374" s="2">
        <v>1.9256930000000001</v>
      </c>
      <c r="AA374" s="2">
        <v>1.6787240000000001</v>
      </c>
      <c r="AB374" s="2">
        <v>14.114089999999999</v>
      </c>
      <c r="AC374" s="2">
        <v>12.998480000000001</v>
      </c>
      <c r="AD374" s="2">
        <v>11.87942</v>
      </c>
      <c r="AE374" s="2">
        <v>10.852209999999999</v>
      </c>
      <c r="AF374" s="2">
        <v>4.6436019999999996</v>
      </c>
      <c r="AG374" s="2">
        <v>6.294168</v>
      </c>
      <c r="AH374" s="2">
        <v>7.0399710000000004</v>
      </c>
      <c r="AI374" s="2">
        <v>5.3163229999999997</v>
      </c>
      <c r="AJ374" s="2">
        <v>7.1520869999999999</v>
      </c>
      <c r="AK374" s="2">
        <v>7.8204180000000001</v>
      </c>
      <c r="AL374" s="3">
        <v>1.609251</v>
      </c>
      <c r="AM374" s="3">
        <v>1.4078079999999999</v>
      </c>
      <c r="AN374" s="2">
        <v>9.137734</v>
      </c>
      <c r="AO374" s="2">
        <v>9.0644790000000004</v>
      </c>
      <c r="AP374" s="2">
        <v>9.5198239999999998</v>
      </c>
      <c r="AQ374" s="2">
        <v>9.9601869999999995</v>
      </c>
      <c r="AR374" s="2">
        <v>1.662642</v>
      </c>
      <c r="AS374" s="2">
        <v>1.3833120000000001</v>
      </c>
      <c r="AT374" s="2">
        <v>1.174102</v>
      </c>
      <c r="AU374" s="2">
        <v>0.87166169999999998</v>
      </c>
      <c r="AV374" s="1" t="s">
        <v>5</v>
      </c>
      <c r="AW374" s="3">
        <v>1.2</v>
      </c>
      <c r="AX374" s="3">
        <v>150</v>
      </c>
      <c r="AY374" s="2">
        <v>36.861310000000003</v>
      </c>
      <c r="AZ374" s="2">
        <v>14.177009999999999</v>
      </c>
      <c r="BA374" s="2">
        <v>9.2643280000000008</v>
      </c>
      <c r="BB374" s="2">
        <v>-16.19031</v>
      </c>
      <c r="BC374" s="2">
        <v>-8.7199150000000003</v>
      </c>
      <c r="BD374" s="3">
        <v>106.78</v>
      </c>
      <c r="BE374" s="2">
        <v>2.6409389999999999</v>
      </c>
      <c r="BF374" s="3">
        <v>140.89500000000001</v>
      </c>
      <c r="BG374" s="2">
        <v>-22.211580000000001</v>
      </c>
      <c r="BH374" s="2">
        <v>13.080870000000001</v>
      </c>
      <c r="BI374" s="2">
        <v>13.43473</v>
      </c>
      <c r="BJ374" s="2">
        <v>12.362730000000001</v>
      </c>
      <c r="BK374" s="2">
        <v>8.3456340000000004</v>
      </c>
      <c r="BL374" s="2">
        <v>17</v>
      </c>
      <c r="BM374" s="2">
        <v>15</v>
      </c>
      <c r="BN374" s="4">
        <v>20</v>
      </c>
      <c r="BO374" s="4">
        <v>0</v>
      </c>
      <c r="BP374" s="4">
        <v>0</v>
      </c>
      <c r="BQ374" s="4">
        <v>20</v>
      </c>
      <c r="BR374" s="2">
        <v>0</v>
      </c>
      <c r="BS374" s="4">
        <v>19</v>
      </c>
      <c r="BT374" s="4">
        <v>0</v>
      </c>
      <c r="BU374" s="4">
        <v>20</v>
      </c>
      <c r="BV374" s="2">
        <v>95</v>
      </c>
      <c r="BW374" s="2">
        <v>6.6188500000000001</v>
      </c>
      <c r="BX374" s="2">
        <v>126.85</v>
      </c>
      <c r="BY374" s="3">
        <v>0.54522470000000001</v>
      </c>
      <c r="BZ374" s="3">
        <v>0.42981839999999999</v>
      </c>
      <c r="CA374" s="2">
        <v>0.88227199999999995</v>
      </c>
      <c r="CB374" s="3">
        <v>0.42981839999999999</v>
      </c>
      <c r="CC374" s="3">
        <v>7.3698800000000002</v>
      </c>
      <c r="CD374" s="3">
        <v>7.351445</v>
      </c>
      <c r="CE374" s="2">
        <v>-0.2501369</v>
      </c>
      <c r="CF374" s="3">
        <v>1420.837</v>
      </c>
      <c r="CG374" s="3">
        <v>1440.979</v>
      </c>
      <c r="CH374" s="2">
        <v>1.4176010000000001</v>
      </c>
      <c r="CI374" s="3">
        <v>154.13329999999999</v>
      </c>
      <c r="CJ374" s="2">
        <v>-2.6816610000000001</v>
      </c>
      <c r="CK374" s="3">
        <v>15904.91</v>
      </c>
      <c r="CL374" s="3">
        <v>16023.26</v>
      </c>
      <c r="CM374" s="2">
        <v>0.74409250000000005</v>
      </c>
      <c r="CN374" s="3">
        <v>118.7586</v>
      </c>
      <c r="CO374" s="3">
        <v>114.82250000000001</v>
      </c>
      <c r="CP374" s="3">
        <v>115.1581</v>
      </c>
      <c r="CQ374" s="2">
        <v>-7.7119229999999996</v>
      </c>
      <c r="CR374" s="2">
        <v>-4.5483589999999996</v>
      </c>
      <c r="CS374" s="2">
        <v>-4.8264800000000001</v>
      </c>
      <c r="CT374" s="2">
        <v>-3.3143099999999999</v>
      </c>
      <c r="CU374" s="2">
        <v>69.319820000000007</v>
      </c>
      <c r="CV374" s="3">
        <v>0.49860470000000001</v>
      </c>
      <c r="CW374" s="2">
        <v>2.1823779999999999</v>
      </c>
      <c r="CX374" s="2">
        <v>2.1417609999999998</v>
      </c>
      <c r="CY374" s="2">
        <v>2.8866689999999999</v>
      </c>
      <c r="CZ374" s="2">
        <v>1.091367</v>
      </c>
      <c r="DA374" s="5">
        <v>1.3843989999999999</v>
      </c>
      <c r="DB374" s="2">
        <v>1.4619880000000001</v>
      </c>
      <c r="DC374" s="2">
        <v>-5.3070839999999997</v>
      </c>
      <c r="DD374" s="2">
        <v>373.5</v>
      </c>
    </row>
    <row r="375" spans="1:108" ht="15" customHeight="1" x14ac:dyDescent="0.2">
      <c r="A375" s="1">
        <f t="shared" si="5"/>
        <v>369</v>
      </c>
      <c r="B375" s="1" t="s">
        <v>855</v>
      </c>
      <c r="C375" s="1" t="s">
        <v>854</v>
      </c>
      <c r="D375" s="1" t="s">
        <v>3</v>
      </c>
      <c r="E375" s="1" t="s">
        <v>339</v>
      </c>
      <c r="F375" s="2">
        <v>23019.64</v>
      </c>
      <c r="G375" s="2">
        <v>21592.38</v>
      </c>
      <c r="H375" s="2">
        <v>99.709900000000005</v>
      </c>
      <c r="I375" s="2">
        <v>21529.74</v>
      </c>
      <c r="J375" s="3">
        <v>65.11</v>
      </c>
      <c r="K375" s="3">
        <v>0</v>
      </c>
      <c r="L375" s="2">
        <v>0.43004150000000002</v>
      </c>
      <c r="M375" s="2">
        <v>0.43004150000000002</v>
      </c>
      <c r="N375" s="2">
        <v>0.43004150000000002</v>
      </c>
      <c r="O375" s="2">
        <v>0.43004150000000002</v>
      </c>
      <c r="P375" s="2">
        <v>20.669840000000001</v>
      </c>
      <c r="Q375" s="2">
        <v>19.40157</v>
      </c>
      <c r="R375" s="2">
        <v>17.74184</v>
      </c>
      <c r="S375" s="2">
        <v>15.938319999999999</v>
      </c>
      <c r="T375" s="2">
        <v>16.926500000000001</v>
      </c>
      <c r="U375" s="2">
        <v>15.059950000000001</v>
      </c>
      <c r="V375" s="2">
        <v>13.45983</v>
      </c>
      <c r="W375" s="2">
        <v>11.896929999999999</v>
      </c>
      <c r="X375" s="2">
        <v>2.414164</v>
      </c>
      <c r="Y375" s="2">
        <v>2.21312</v>
      </c>
      <c r="Z375" s="2">
        <v>2.0487730000000002</v>
      </c>
      <c r="AA375" s="2">
        <v>1.888536</v>
      </c>
      <c r="AB375" s="2">
        <v>17.941220000000001</v>
      </c>
      <c r="AC375" s="2">
        <v>17.080390000000001</v>
      </c>
      <c r="AD375" s="2">
        <v>15.697089999999999</v>
      </c>
      <c r="AE375" s="2">
        <v>11.93881</v>
      </c>
      <c r="AF375" s="2">
        <v>5.125343</v>
      </c>
      <c r="AG375" s="2">
        <v>5.9757910000000001</v>
      </c>
      <c r="AH375" s="2">
        <v>7.6494020000000003</v>
      </c>
      <c r="AI375" s="2">
        <v>5.4428429999999999</v>
      </c>
      <c r="AJ375" s="2">
        <v>6.080927</v>
      </c>
      <c r="AK375" s="2">
        <v>7.356039</v>
      </c>
      <c r="AL375" s="3">
        <v>2.4760849999999999</v>
      </c>
      <c r="AM375" s="3">
        <v>2.2537660000000002</v>
      </c>
      <c r="AN375" s="2">
        <v>25.63082</v>
      </c>
      <c r="AO375" s="2">
        <v>26.787369999999999</v>
      </c>
      <c r="AP375" s="2">
        <v>27.457830000000001</v>
      </c>
      <c r="AQ375" s="2">
        <v>27.823779999999999</v>
      </c>
      <c r="AR375" s="2">
        <v>1.7024459999999999</v>
      </c>
      <c r="AS375" s="2">
        <v>0.87850019999999995</v>
      </c>
      <c r="AT375" s="2">
        <v>0.23271359999999999</v>
      </c>
      <c r="AU375" s="2">
        <v>-0.47445700000000002</v>
      </c>
      <c r="AV375" s="1" t="s">
        <v>110</v>
      </c>
      <c r="AW375" s="3">
        <v>1.45</v>
      </c>
      <c r="AX375" s="3">
        <v>75</v>
      </c>
      <c r="AY375" s="2">
        <v>15.189679999999999</v>
      </c>
      <c r="AZ375" s="2">
        <v>11.40691</v>
      </c>
      <c r="BA375" s="2">
        <v>7.8356050000000002</v>
      </c>
      <c r="BB375" s="2">
        <v>12.91742</v>
      </c>
      <c r="BC375" s="2">
        <v>1.3385180000000001</v>
      </c>
      <c r="BD375" s="3">
        <v>52.47</v>
      </c>
      <c r="BE375" s="2">
        <v>24.089960000000001</v>
      </c>
      <c r="BF375" s="3">
        <v>69.782899999999998</v>
      </c>
      <c r="BG375" s="2">
        <v>-6.6963379999999999</v>
      </c>
      <c r="BH375" s="2">
        <v>9.0589680000000001</v>
      </c>
      <c r="BI375" s="2">
        <v>8.4961260000000003</v>
      </c>
      <c r="BJ375" s="2">
        <v>7.9577739999999997</v>
      </c>
      <c r="BK375" s="2">
        <v>7.2204620000000004</v>
      </c>
      <c r="BL375" s="2">
        <v>16</v>
      </c>
      <c r="BM375" s="2">
        <v>9</v>
      </c>
      <c r="BN375" s="4">
        <v>20</v>
      </c>
      <c r="BO375" s="4">
        <v>1</v>
      </c>
      <c r="BP375" s="4">
        <v>1</v>
      </c>
      <c r="BQ375" s="4">
        <v>19</v>
      </c>
      <c r="BR375" s="2">
        <v>4.7619049999999996</v>
      </c>
      <c r="BS375" s="4">
        <v>13</v>
      </c>
      <c r="BT375" s="4">
        <v>0</v>
      </c>
      <c r="BU375" s="4">
        <v>20</v>
      </c>
      <c r="BV375" s="2">
        <v>65</v>
      </c>
      <c r="BW375" s="2">
        <v>6.8830600000000004</v>
      </c>
      <c r="BX375" s="2">
        <v>353.54989999999998</v>
      </c>
      <c r="BY375" s="3">
        <v>1.8961920000000001</v>
      </c>
      <c r="BZ375" s="3">
        <v>0.53632930000000001</v>
      </c>
      <c r="CA375" s="2">
        <v>0.955735</v>
      </c>
      <c r="CB375" s="3">
        <v>0.53632930000000001</v>
      </c>
      <c r="CC375" s="3">
        <v>3.3583280000000002</v>
      </c>
      <c r="CD375" s="3">
        <v>3.3559040000000002</v>
      </c>
      <c r="CE375" s="2">
        <v>-7.2169300000000006E-2</v>
      </c>
      <c r="CF375" s="3">
        <v>1534.7139999999999</v>
      </c>
      <c r="CG375" s="3">
        <v>1538.204</v>
      </c>
      <c r="CH375" s="2">
        <v>0.22740360000000001</v>
      </c>
      <c r="CI375" s="3">
        <v>75.375</v>
      </c>
      <c r="CJ375" s="2">
        <v>-0.49751400000000001</v>
      </c>
      <c r="CK375" s="3">
        <v>6046.44</v>
      </c>
      <c r="CL375" s="3">
        <v>6058.2240000000002</v>
      </c>
      <c r="CM375" s="2">
        <v>0.19489529999999999</v>
      </c>
      <c r="CN375" s="3">
        <v>65.164730000000006</v>
      </c>
      <c r="CO375" s="3">
        <v>65.528049999999993</v>
      </c>
      <c r="CP375" s="3">
        <v>64.912310000000005</v>
      </c>
      <c r="CQ375" s="2">
        <v>-8.3982940000000006E-2</v>
      </c>
      <c r="CR375" s="2">
        <v>-0.63796640000000004</v>
      </c>
      <c r="CS375" s="2">
        <v>0.30455589999999999</v>
      </c>
      <c r="CT375" s="2">
        <v>0.55754179999999998</v>
      </c>
      <c r="CU375" s="2">
        <v>143.5848</v>
      </c>
      <c r="CV375" s="3">
        <v>0.62374909999999995</v>
      </c>
      <c r="CW375" s="2">
        <v>2.6542940000000002</v>
      </c>
      <c r="CX375" s="2">
        <v>2.7574559999999999</v>
      </c>
      <c r="CY375" s="2">
        <v>-1.0879749999999999</v>
      </c>
      <c r="CZ375" s="2">
        <v>1.3335399999999999</v>
      </c>
      <c r="DA375" s="5">
        <v>4.7147309999999996</v>
      </c>
      <c r="DB375" s="2">
        <v>4.5378689999999997</v>
      </c>
      <c r="DC375" s="2">
        <v>3.8974760000000002</v>
      </c>
      <c r="DD375" s="2">
        <v>373.7636</v>
      </c>
    </row>
    <row r="376" spans="1:108" ht="15" customHeight="1" x14ac:dyDescent="0.2">
      <c r="A376" s="1">
        <f t="shared" si="5"/>
        <v>370</v>
      </c>
      <c r="B376" s="1" t="s">
        <v>857</v>
      </c>
      <c r="C376" s="1" t="s">
        <v>856</v>
      </c>
      <c r="D376" s="1" t="s">
        <v>3</v>
      </c>
      <c r="E376" s="1" t="s">
        <v>100</v>
      </c>
      <c r="F376" s="2">
        <v>112446.7</v>
      </c>
      <c r="G376" s="2">
        <v>105474.8</v>
      </c>
      <c r="H376" s="2">
        <v>99.940299999999993</v>
      </c>
      <c r="I376" s="2">
        <v>105411.8</v>
      </c>
      <c r="J376" s="3">
        <v>444.01</v>
      </c>
      <c r="K376" s="3">
        <v>0</v>
      </c>
      <c r="L376" s="2">
        <v>2.56751</v>
      </c>
      <c r="M376" s="2">
        <v>2.7476859999999999</v>
      </c>
      <c r="N376" s="2">
        <v>2.9278620000000002</v>
      </c>
      <c r="O376" s="2">
        <v>3.0359669999999999</v>
      </c>
      <c r="P376" s="2">
        <v>20.499079999999999</v>
      </c>
      <c r="Q376" s="2">
        <v>16.42623</v>
      </c>
      <c r="R376" s="2">
        <v>15.77861</v>
      </c>
      <c r="S376" s="2">
        <v>15.29909</v>
      </c>
      <c r="T376" s="2">
        <v>14.394830000000001</v>
      </c>
      <c r="U376" s="2">
        <v>12.80997</v>
      </c>
      <c r="V376" s="2">
        <v>12.56087</v>
      </c>
      <c r="W376" s="2">
        <v>12.09529</v>
      </c>
      <c r="X376" s="2">
        <v>12.52496</v>
      </c>
      <c r="Y376" s="2">
        <v>12.068770000000001</v>
      </c>
      <c r="Z376" s="2">
        <v>10.735250000000001</v>
      </c>
      <c r="AA376" s="2">
        <v>9.4530550000000009</v>
      </c>
      <c r="AB376" s="2">
        <v>16.40774</v>
      </c>
      <c r="AC376" s="2">
        <v>13.59747</v>
      </c>
      <c r="AD376" s="2">
        <v>13.03227</v>
      </c>
      <c r="AE376" s="2">
        <v>12.96552</v>
      </c>
      <c r="AF376" s="2">
        <v>4.963374</v>
      </c>
      <c r="AG376" s="2">
        <v>5.0681789999999998</v>
      </c>
      <c r="AH376" s="2">
        <v>5.0836480000000002</v>
      </c>
      <c r="AI376" s="2">
        <v>5.5758669999999997</v>
      </c>
      <c r="AJ376" s="2">
        <v>5.7096220000000004</v>
      </c>
      <c r="AK376" s="2">
        <v>5.686267</v>
      </c>
      <c r="AL376" s="3">
        <v>2.4608449999999999</v>
      </c>
      <c r="AM376" s="3">
        <v>2.3972820000000001</v>
      </c>
      <c r="AN376" s="2">
        <v>14.779339999999999</v>
      </c>
      <c r="AO376" s="2">
        <v>14.99053</v>
      </c>
      <c r="AP376" s="2">
        <v>14.88264</v>
      </c>
      <c r="AQ376" s="2">
        <v>14.74616</v>
      </c>
      <c r="AR376" s="2">
        <v>1.3209599999999999</v>
      </c>
      <c r="AS376" s="2">
        <v>1.4071400000000001</v>
      </c>
      <c r="AT376" s="2">
        <v>1.4111400000000001</v>
      </c>
      <c r="AU376" s="2">
        <v>1.2818339999999999</v>
      </c>
      <c r="AV376" s="1" t="s">
        <v>53</v>
      </c>
      <c r="AW376" s="3">
        <v>1.788462</v>
      </c>
      <c r="AX376" s="3">
        <v>513</v>
      </c>
      <c r="AY376" s="2">
        <v>15.537940000000001</v>
      </c>
      <c r="AZ376" s="2">
        <v>73.472530000000006</v>
      </c>
      <c r="BA376" s="2">
        <v>6.6505520000000002</v>
      </c>
      <c r="BB376" s="2">
        <v>8.0742840000000005</v>
      </c>
      <c r="BC376" s="2">
        <v>-8.7319320000000005</v>
      </c>
      <c r="BD376" s="3">
        <v>373.67</v>
      </c>
      <c r="BE376" s="2">
        <v>18.824090000000002</v>
      </c>
      <c r="BF376" s="3">
        <v>508.1</v>
      </c>
      <c r="BG376" s="2">
        <v>-12.613659999999999</v>
      </c>
      <c r="BH376" s="2">
        <v>52.63158</v>
      </c>
      <c r="BI376" s="2">
        <v>44.938400000000001</v>
      </c>
      <c r="BJ376" s="2">
        <v>46.715530000000001</v>
      </c>
      <c r="BK376" s="2">
        <v>43.822409999999998</v>
      </c>
      <c r="BL376" s="2">
        <v>18</v>
      </c>
      <c r="BM376" s="2">
        <v>18</v>
      </c>
      <c r="BN376" s="4">
        <v>26</v>
      </c>
      <c r="BO376" s="4">
        <v>0</v>
      </c>
      <c r="BP376" s="4">
        <v>3</v>
      </c>
      <c r="BQ376" s="4">
        <v>23</v>
      </c>
      <c r="BR376" s="2">
        <v>0</v>
      </c>
      <c r="BS376" s="4">
        <v>8</v>
      </c>
      <c r="BT376" s="4">
        <v>3</v>
      </c>
      <c r="BU376" s="4">
        <v>26</v>
      </c>
      <c r="BV376" s="2">
        <v>30.76923</v>
      </c>
      <c r="BW376" s="2">
        <v>6.56088</v>
      </c>
      <c r="BX376" s="2">
        <v>253.2526</v>
      </c>
      <c r="BY376" s="3">
        <v>1.257722</v>
      </c>
      <c r="BZ376" s="3">
        <v>0.49662770000000001</v>
      </c>
      <c r="CA376" s="2">
        <v>0.33516000000000001</v>
      </c>
      <c r="CB376" s="3">
        <v>0.49662770000000001</v>
      </c>
      <c r="CC376" s="3">
        <v>26.95459</v>
      </c>
      <c r="CD376" s="3">
        <v>27.13007</v>
      </c>
      <c r="CE376" s="2">
        <v>0.65102579999999999</v>
      </c>
      <c r="CF376" s="3">
        <v>8471.107</v>
      </c>
      <c r="CG376" s="3">
        <v>8490.0679999999993</v>
      </c>
      <c r="CH376" s="2">
        <v>0.22382740000000001</v>
      </c>
      <c r="CI376" s="3">
        <v>492.47620000000001</v>
      </c>
      <c r="CJ376" s="2">
        <v>4.1674730000000002</v>
      </c>
      <c r="CK376" s="3">
        <v>65770.039999999994</v>
      </c>
      <c r="CL376" s="3">
        <v>65795.960000000006</v>
      </c>
      <c r="CM376" s="2">
        <v>3.9410590000000002E-2</v>
      </c>
      <c r="CN376" s="3">
        <v>460.20409999999998</v>
      </c>
      <c r="CO376" s="3">
        <v>468.37200000000001</v>
      </c>
      <c r="CP376" s="3">
        <v>453.71269999999998</v>
      </c>
      <c r="CQ376" s="2">
        <v>-3.518885</v>
      </c>
      <c r="CR376" s="2">
        <v>-5.2014170000000002</v>
      </c>
      <c r="CS376" s="2">
        <v>-2.1385070000000002</v>
      </c>
      <c r="CT376" s="2">
        <v>1.774848</v>
      </c>
      <c r="CU376" s="2">
        <v>563.50869999999998</v>
      </c>
      <c r="CV376" s="3">
        <v>0.50113419999999997</v>
      </c>
      <c r="CW376" s="2">
        <v>7.119364</v>
      </c>
      <c r="CX376" s="2">
        <v>0.5657913</v>
      </c>
      <c r="CY376" s="2">
        <v>5.0423580000000001</v>
      </c>
      <c r="CZ376" s="2">
        <v>0.7663915</v>
      </c>
      <c r="DA376" s="5">
        <v>1.940906</v>
      </c>
      <c r="DB376" s="2">
        <v>2.3953850000000001</v>
      </c>
      <c r="DC376" s="2">
        <v>-18.973109999999998</v>
      </c>
      <c r="DD376" s="2">
        <v>373.78179999999998</v>
      </c>
    </row>
    <row r="377" spans="1:108" ht="15" customHeight="1" x14ac:dyDescent="0.2">
      <c r="A377" s="1">
        <f t="shared" si="5"/>
        <v>371</v>
      </c>
      <c r="B377" s="1" t="s">
        <v>859</v>
      </c>
      <c r="C377" s="1" t="s">
        <v>858</v>
      </c>
      <c r="D377" s="1" t="s">
        <v>8</v>
      </c>
      <c r="E377" s="1" t="s">
        <v>148</v>
      </c>
      <c r="F377" s="2">
        <v>202408.1</v>
      </c>
      <c r="G377" s="2">
        <v>189858.5</v>
      </c>
      <c r="H377" s="2">
        <v>99.772000000000006</v>
      </c>
      <c r="I377" s="2">
        <v>189425.6</v>
      </c>
      <c r="J377" s="3">
        <v>49.67</v>
      </c>
      <c r="K377" s="3">
        <v>0</v>
      </c>
      <c r="L377" s="2">
        <v>3.0199319999999998</v>
      </c>
      <c r="M377" s="2">
        <v>3.100463</v>
      </c>
      <c r="N377" s="2">
        <v>3.1809949999999998</v>
      </c>
      <c r="O377" s="2">
        <v>3.241393</v>
      </c>
      <c r="P377" s="2">
        <v>14.78274</v>
      </c>
      <c r="Q377" s="2">
        <v>13.03675</v>
      </c>
      <c r="R377" s="2">
        <v>12.294549999999999</v>
      </c>
      <c r="S377" s="2">
        <v>11.7257</v>
      </c>
      <c r="T377" s="2">
        <v>9.6341319999999993</v>
      </c>
      <c r="U377" s="2">
        <v>9.0537600000000005</v>
      </c>
      <c r="V377" s="2">
        <v>8.5707710000000006</v>
      </c>
      <c r="W377" s="2">
        <v>8.3211180000000002</v>
      </c>
      <c r="X377" s="2">
        <v>5.1851719999999997</v>
      </c>
      <c r="Y377" s="2">
        <v>4.6404889999999996</v>
      </c>
      <c r="Z377" s="2">
        <v>4.0609859999999998</v>
      </c>
      <c r="AA377" s="2">
        <v>3.5542669999999998</v>
      </c>
      <c r="AB377" s="2">
        <v>15.660360000000001</v>
      </c>
      <c r="AC377" s="2">
        <v>11.40597</v>
      </c>
      <c r="AD377" s="2">
        <v>11.3613</v>
      </c>
      <c r="AE377" s="2">
        <v>10.76801</v>
      </c>
      <c r="AF377" s="2">
        <v>8.6492330000000006</v>
      </c>
      <c r="AG377" s="2">
        <v>9.5957229999999996</v>
      </c>
      <c r="AH377" s="2">
        <v>10.51432</v>
      </c>
      <c r="AI377" s="2">
        <v>7.9421949999999999</v>
      </c>
      <c r="AJ377" s="2">
        <v>8.5462419999999995</v>
      </c>
      <c r="AK377" s="2">
        <v>9.1200019999999995</v>
      </c>
      <c r="AL377" s="3">
        <v>1.8054570000000001</v>
      </c>
      <c r="AM377" s="3">
        <v>1.698445</v>
      </c>
      <c r="AN377" s="2">
        <v>37.438180000000003</v>
      </c>
      <c r="AO377" s="2">
        <v>36.111730000000001</v>
      </c>
      <c r="AP377" s="2">
        <v>35.929760000000002</v>
      </c>
      <c r="AQ377" s="2">
        <v>35.157220000000002</v>
      </c>
      <c r="AR377" s="2">
        <v>-0.50523260000000003</v>
      </c>
      <c r="AS377" s="2">
        <v>-0.80599270000000001</v>
      </c>
      <c r="AT377" s="2">
        <v>-1.052494</v>
      </c>
      <c r="AU377" s="2">
        <v>-1.272176</v>
      </c>
      <c r="AV377" s="1" t="s">
        <v>53</v>
      </c>
      <c r="AW377" s="3">
        <v>1.625</v>
      </c>
      <c r="AX377" s="3">
        <v>55</v>
      </c>
      <c r="AY377" s="2">
        <v>10.730829999999999</v>
      </c>
      <c r="AZ377" s="2">
        <v>35.595460000000003</v>
      </c>
      <c r="BA377" s="2">
        <v>6.675484</v>
      </c>
      <c r="BB377" s="2">
        <v>18.110969999999998</v>
      </c>
      <c r="BC377" s="2">
        <v>4.2611239999999997</v>
      </c>
      <c r="BD377" s="3">
        <v>38.604999999999997</v>
      </c>
      <c r="BE377" s="2">
        <v>28.662089999999999</v>
      </c>
      <c r="BF377" s="3">
        <v>52.56</v>
      </c>
      <c r="BG377" s="2">
        <v>-5.4984869999999999</v>
      </c>
      <c r="BH377" s="2">
        <v>44.540460000000003</v>
      </c>
      <c r="BI377" s="2">
        <v>40.367699999999999</v>
      </c>
      <c r="BJ377" s="2">
        <v>38.835929999999998</v>
      </c>
      <c r="BK377" s="2">
        <v>38.005360000000003</v>
      </c>
      <c r="BL377" s="2">
        <v>21</v>
      </c>
      <c r="BM377" s="2">
        <v>19</v>
      </c>
      <c r="BN377" s="4">
        <v>24</v>
      </c>
      <c r="BO377" s="4">
        <v>0</v>
      </c>
      <c r="BP377" s="4">
        <v>0</v>
      </c>
      <c r="BQ377" s="4">
        <v>24</v>
      </c>
      <c r="BR377" s="2">
        <v>0</v>
      </c>
      <c r="BS377" s="4">
        <v>10</v>
      </c>
      <c r="BT377" s="4">
        <v>0</v>
      </c>
      <c r="BU377" s="4">
        <v>24</v>
      </c>
      <c r="BV377" s="2">
        <v>41.66666</v>
      </c>
      <c r="BW377" s="2">
        <v>8.3169900000000005</v>
      </c>
      <c r="BX377" s="2">
        <v>4075.058</v>
      </c>
      <c r="BY377" s="3">
        <v>18.776520000000001</v>
      </c>
      <c r="BZ377" s="3">
        <v>0.46076689999999998</v>
      </c>
      <c r="CA377" s="2">
        <v>1.10737</v>
      </c>
      <c r="CB377" s="3">
        <v>0.46076689999999998</v>
      </c>
      <c r="CC377" s="3">
        <v>3.7533840000000001</v>
      </c>
      <c r="CD377" s="3">
        <v>3.807671</v>
      </c>
      <c r="CE377" s="2">
        <v>1.4463539999999999</v>
      </c>
      <c r="CF377" s="3">
        <v>18730.150000000001</v>
      </c>
      <c r="CG377" s="3">
        <v>18896.689999999999</v>
      </c>
      <c r="CH377" s="2">
        <v>0.88914629999999995</v>
      </c>
      <c r="CI377" s="3">
        <v>56.947369999999999</v>
      </c>
      <c r="CJ377" s="2">
        <v>-3.4195959999999999</v>
      </c>
      <c r="CK377" s="3">
        <v>56554.23</v>
      </c>
      <c r="CL377" s="3">
        <v>56833.34</v>
      </c>
      <c r="CM377" s="2">
        <v>0.49352649999999998</v>
      </c>
      <c r="CN377" s="3">
        <v>47.014139999999998</v>
      </c>
      <c r="CO377" s="3">
        <v>48.870289999999997</v>
      </c>
      <c r="CP377" s="3">
        <v>47.625770000000003</v>
      </c>
      <c r="CQ377" s="2">
        <v>5.6490539999999996</v>
      </c>
      <c r="CR377" s="2">
        <v>1.636398</v>
      </c>
      <c r="CS377" s="2">
        <v>4.2922739999999999</v>
      </c>
      <c r="CT377" s="2">
        <v>3.948045</v>
      </c>
      <c r="CU377" s="2">
        <v>907.86829999999998</v>
      </c>
      <c r="CV377" s="3">
        <v>0.44853349999999997</v>
      </c>
      <c r="CW377" s="2">
        <v>2.8279200000000002</v>
      </c>
      <c r="CX377" s="2">
        <v>1.2197039999999999</v>
      </c>
      <c r="CY377" s="2">
        <v>2.0676480000000002</v>
      </c>
      <c r="CZ377" s="2">
        <v>1.23139</v>
      </c>
      <c r="DA377" s="5">
        <v>50.179839999999999</v>
      </c>
      <c r="DB377" s="2">
        <v>40.187150000000003</v>
      </c>
      <c r="DC377" s="2">
        <v>24.865390000000001</v>
      </c>
      <c r="DD377" s="2">
        <v>373.8</v>
      </c>
    </row>
    <row r="378" spans="1:108" ht="15" customHeight="1" x14ac:dyDescent="0.2">
      <c r="A378" s="1">
        <f t="shared" si="5"/>
        <v>372</v>
      </c>
      <c r="B378" s="1" t="s">
        <v>861</v>
      </c>
      <c r="C378" s="1" t="s">
        <v>860</v>
      </c>
      <c r="D378" s="1" t="s">
        <v>158</v>
      </c>
      <c r="E378" s="1" t="s">
        <v>159</v>
      </c>
      <c r="F378" s="2">
        <v>9155.232</v>
      </c>
      <c r="G378" s="2">
        <v>8587.5920000000006</v>
      </c>
      <c r="H378" s="2">
        <v>99.119299999999996</v>
      </c>
      <c r="I378" s="2">
        <v>8511.9609999999993</v>
      </c>
      <c r="J378" s="3">
        <v>76.23</v>
      </c>
      <c r="K378" s="3">
        <v>0</v>
      </c>
      <c r="L378" s="2">
        <v>1.141283</v>
      </c>
      <c r="M378" s="2">
        <v>1.167519</v>
      </c>
      <c r="N378" s="2">
        <v>1.193756</v>
      </c>
      <c r="O378" s="2">
        <v>1.259347</v>
      </c>
      <c r="P378" s="2">
        <v>11.293329999999999</v>
      </c>
      <c r="Q378" s="2">
        <v>12.1</v>
      </c>
      <c r="R378" s="2">
        <v>10.37143</v>
      </c>
      <c r="S378" s="2">
        <v>9.140288</v>
      </c>
      <c r="T378" s="2">
        <v>9.3393219999999992</v>
      </c>
      <c r="U378" s="2">
        <v>8.0702309999999997</v>
      </c>
      <c r="V378" s="2">
        <v>7.3955950000000001</v>
      </c>
      <c r="W378" s="2">
        <v>6.8457210000000002</v>
      </c>
      <c r="X378" s="2">
        <v>4.9907830000000004</v>
      </c>
      <c r="Y378" s="2">
        <v>3.8172259999999998</v>
      </c>
      <c r="Z378" s="2">
        <v>3.4508830000000001</v>
      </c>
      <c r="AA378" s="2">
        <v>3.0639989999999999</v>
      </c>
      <c r="AB378" s="2">
        <v>11.474489999999999</v>
      </c>
      <c r="AC378" s="2">
        <v>6.7402740000000003</v>
      </c>
      <c r="AD378" s="2">
        <v>6.3870959999999997</v>
      </c>
      <c r="AE378" s="2">
        <v>5.7199770000000001</v>
      </c>
      <c r="AF378" s="2">
        <v>2.9492639999999999</v>
      </c>
      <c r="AG378" s="2">
        <v>5.4180250000000001</v>
      </c>
      <c r="AH378" s="2">
        <v>5.9614450000000003</v>
      </c>
      <c r="AI378" s="2">
        <v>4.9330109999999996</v>
      </c>
      <c r="AJ378" s="2">
        <v>8.8899980000000003</v>
      </c>
      <c r="AK378" s="2">
        <v>9.6502189999999999</v>
      </c>
      <c r="AL378" s="3">
        <v>1.357909</v>
      </c>
      <c r="AM378" s="3">
        <v>1.1649970000000001</v>
      </c>
      <c r="AN378" s="2">
        <v>13.474460000000001</v>
      </c>
      <c r="AO378" s="2">
        <v>14.527369999999999</v>
      </c>
      <c r="AP378" s="2">
        <v>14.956390000000001</v>
      </c>
      <c r="AQ378" s="2">
        <v>15.55053</v>
      </c>
      <c r="AR378" s="2">
        <v>3.685206</v>
      </c>
      <c r="AS378" s="2">
        <v>3.2453400000000001</v>
      </c>
      <c r="AT378" s="2">
        <v>2.8883369999999999</v>
      </c>
      <c r="AU378" s="2">
        <v>2.6167609999999999</v>
      </c>
      <c r="AV378" s="1" t="s">
        <v>5</v>
      </c>
      <c r="AW378" s="3">
        <v>1.3823529999999999</v>
      </c>
      <c r="AX378" s="3">
        <v>100</v>
      </c>
      <c r="AY378" s="2">
        <v>31.181940000000001</v>
      </c>
      <c r="AZ378" s="2">
        <v>31.547319999999999</v>
      </c>
      <c r="BA378" s="2">
        <v>5.741466</v>
      </c>
      <c r="BB378" s="2">
        <v>-21.810230000000001</v>
      </c>
      <c r="BC378" s="2">
        <v>-7.2740499999999999</v>
      </c>
      <c r="BD378" s="3">
        <v>66</v>
      </c>
      <c r="BE378" s="2">
        <v>15.50001</v>
      </c>
      <c r="BF378" s="3">
        <v>110.8</v>
      </c>
      <c r="BG378" s="2">
        <v>-31.20036</v>
      </c>
      <c r="BH378" s="2">
        <v>11.074070000000001</v>
      </c>
      <c r="BI378" s="2">
        <v>12.285959999999999</v>
      </c>
      <c r="BJ378" s="2">
        <v>10.98329</v>
      </c>
      <c r="BK378" s="2">
        <v>9.3206869999999995</v>
      </c>
      <c r="BL378" s="2">
        <v>14</v>
      </c>
      <c r="BM378" s="2">
        <v>9</v>
      </c>
      <c r="BN378" s="4">
        <v>17</v>
      </c>
      <c r="BO378" s="4">
        <v>1</v>
      </c>
      <c r="BP378" s="4">
        <v>0</v>
      </c>
      <c r="BQ378" s="4">
        <v>16</v>
      </c>
      <c r="BR378" s="2">
        <v>5.8823530000000002</v>
      </c>
      <c r="BS378" s="4">
        <v>12</v>
      </c>
      <c r="BT378" s="4">
        <v>0</v>
      </c>
      <c r="BU378" s="4">
        <v>17</v>
      </c>
      <c r="BV378" s="2">
        <v>70.588229999999996</v>
      </c>
      <c r="BW378" s="2">
        <v>8.2293000000000003</v>
      </c>
      <c r="BX378" s="2">
        <v>120.1001</v>
      </c>
      <c r="BY378" s="3">
        <v>1.19909</v>
      </c>
      <c r="BZ378" s="3">
        <v>0.99840859999999998</v>
      </c>
      <c r="CA378" s="2">
        <v>0.84314599999999995</v>
      </c>
      <c r="CB378" s="3">
        <v>0.99840859999999998</v>
      </c>
      <c r="CC378" s="3">
        <v>6.2794730000000003</v>
      </c>
      <c r="CD378" s="3">
        <v>6.2978370000000004</v>
      </c>
      <c r="CE378" s="2">
        <v>0.29243229999999998</v>
      </c>
      <c r="CF378" s="3">
        <v>1511.325</v>
      </c>
      <c r="CG378" s="3">
        <v>1547.3219999999999</v>
      </c>
      <c r="CH378" s="2">
        <v>2.3818250000000001</v>
      </c>
      <c r="CI378" s="3">
        <v>99.9375</v>
      </c>
      <c r="CJ378" s="2">
        <v>6.2537190000000006E-2</v>
      </c>
      <c r="CK378" s="3">
        <v>13268.8</v>
      </c>
      <c r="CL378" s="3">
        <v>13113.24</v>
      </c>
      <c r="CM378" s="2">
        <v>-1.1723699999999999</v>
      </c>
      <c r="CN378" s="3">
        <v>83.152919999999995</v>
      </c>
      <c r="CO378" s="3">
        <v>80.593149999999994</v>
      </c>
      <c r="CP378" s="3">
        <v>81.941929999999999</v>
      </c>
      <c r="CQ378" s="2">
        <v>-8.3255180000000006</v>
      </c>
      <c r="CR378" s="2">
        <v>-5.4137890000000004</v>
      </c>
      <c r="CS378" s="2">
        <v>-6.9706970000000004</v>
      </c>
      <c r="CT378" s="2">
        <v>-3.078389</v>
      </c>
      <c r="CU378" s="2">
        <v>69.96217</v>
      </c>
      <c r="CV378" s="3">
        <v>0.76417690000000005</v>
      </c>
      <c r="CW378" s="2">
        <v>14.443490000000001</v>
      </c>
      <c r="CX378" s="2">
        <v>-4.1291419999999999</v>
      </c>
      <c r="CY378" s="2">
        <v>9.7121320000000004</v>
      </c>
      <c r="CZ378" s="2">
        <v>2.6583960000000002</v>
      </c>
      <c r="DA378" s="5">
        <v>3.192736</v>
      </c>
      <c r="DB378" s="2">
        <v>3.664504</v>
      </c>
      <c r="DC378" s="2">
        <v>-12.873989999999999</v>
      </c>
      <c r="DD378" s="2">
        <v>373.99090000000001</v>
      </c>
    </row>
    <row r="379" spans="1:108" ht="15" customHeight="1" x14ac:dyDescent="0.2">
      <c r="A379" s="1">
        <f t="shared" si="5"/>
        <v>373</v>
      </c>
      <c r="B379" s="1" t="s">
        <v>863</v>
      </c>
      <c r="C379" s="1" t="s">
        <v>862</v>
      </c>
      <c r="D379" s="1" t="s">
        <v>3</v>
      </c>
      <c r="E379" s="1" t="s">
        <v>4</v>
      </c>
      <c r="F379" s="2">
        <v>89884.93</v>
      </c>
      <c r="G379" s="2">
        <v>84311.91</v>
      </c>
      <c r="H379" s="2">
        <v>99.549099999999996</v>
      </c>
      <c r="I379" s="2">
        <v>83931.75</v>
      </c>
      <c r="J379" s="3">
        <v>177.69</v>
      </c>
      <c r="K379" s="3">
        <v>0</v>
      </c>
      <c r="L379" s="2">
        <v>1.6714500000000001</v>
      </c>
      <c r="M379" s="2">
        <v>1.879678</v>
      </c>
      <c r="N379" s="2">
        <v>2.0811519999999999</v>
      </c>
      <c r="O379" s="2">
        <v>2.4768140000000001</v>
      </c>
      <c r="P379" s="2">
        <v>18.567399999999999</v>
      </c>
      <c r="Q379" s="2">
        <v>16.906759999999998</v>
      </c>
      <c r="R379" s="2">
        <v>17.822469999999999</v>
      </c>
      <c r="S379" s="2">
        <v>15.82376</v>
      </c>
      <c r="T379" s="2">
        <v>14.241490000000001</v>
      </c>
      <c r="U379" s="2">
        <v>14.466329999999999</v>
      </c>
      <c r="V379" s="2">
        <v>15.19936</v>
      </c>
      <c r="W379" s="2">
        <v>13.73005</v>
      </c>
      <c r="X379" s="2">
        <v>2.513296</v>
      </c>
      <c r="Y379" s="2">
        <v>2.5062060000000002</v>
      </c>
      <c r="Z379" s="2">
        <v>2.5515210000000002</v>
      </c>
      <c r="AA379" s="2">
        <v>2.6596709999999999</v>
      </c>
      <c r="AB379" s="2">
        <v>20.777290000000001</v>
      </c>
      <c r="AC379" s="2">
        <v>17.745049999999999</v>
      </c>
      <c r="AD379" s="2">
        <v>15.97391</v>
      </c>
      <c r="AE379" s="2">
        <v>14.05775</v>
      </c>
      <c r="AF379" s="2">
        <v>4.6960110000000004</v>
      </c>
      <c r="AG379" s="2">
        <v>5.1703219999999996</v>
      </c>
      <c r="AH379" s="2">
        <v>5.5937190000000001</v>
      </c>
      <c r="AI379" s="2">
        <v>4.9648539999999999</v>
      </c>
      <c r="AJ379" s="2">
        <v>5.4802670000000004</v>
      </c>
      <c r="AK379" s="2">
        <v>5.9074340000000003</v>
      </c>
      <c r="AL379" s="3">
        <v>2.1777989999999998</v>
      </c>
      <c r="AM379" s="3">
        <v>2.2783030000000002</v>
      </c>
      <c r="AN379" s="2">
        <v>51.794069999999998</v>
      </c>
      <c r="AO379" s="2">
        <v>51.92521</v>
      </c>
      <c r="AP379" s="2">
        <v>50.91527</v>
      </c>
      <c r="AQ379" s="2">
        <v>52.185070000000003</v>
      </c>
      <c r="AR379" s="2">
        <v>0.81607730000000001</v>
      </c>
      <c r="AS379" s="2">
        <v>0.78334230000000005</v>
      </c>
      <c r="AT379" s="2">
        <v>0.85962099999999997</v>
      </c>
      <c r="AU379" s="2">
        <v>0.72913680000000003</v>
      </c>
      <c r="AV379" s="1" t="s">
        <v>5</v>
      </c>
      <c r="AW379" s="3">
        <v>1.362069</v>
      </c>
      <c r="AX379" s="3">
        <v>205</v>
      </c>
      <c r="AY379" s="2">
        <v>15.36946</v>
      </c>
      <c r="AZ379" s="2">
        <v>14.823700000000001</v>
      </c>
      <c r="BA379" s="2">
        <v>7.9833280000000002</v>
      </c>
      <c r="BB379" s="2">
        <v>13.034689999999999</v>
      </c>
      <c r="BC379" s="2">
        <v>8.3277459999999994</v>
      </c>
      <c r="BD379" s="3">
        <v>133.47999999999999</v>
      </c>
      <c r="BE379" s="2">
        <v>33.121070000000003</v>
      </c>
      <c r="BF379" s="3">
        <v>198.245</v>
      </c>
      <c r="BG379" s="2">
        <v>-10.36848</v>
      </c>
      <c r="BH379" s="2">
        <v>31.147760000000002</v>
      </c>
      <c r="BI379" s="2">
        <v>31.7849</v>
      </c>
      <c r="BJ379" s="2">
        <v>36.983899999999998</v>
      </c>
      <c r="BK379" s="2">
        <v>39.141350000000003</v>
      </c>
      <c r="BL379" s="2">
        <v>25</v>
      </c>
      <c r="BM379" s="2">
        <v>22</v>
      </c>
      <c r="BN379" s="4">
        <v>29</v>
      </c>
      <c r="BO379" s="4">
        <v>0</v>
      </c>
      <c r="BP379" s="4">
        <v>1</v>
      </c>
      <c r="BQ379" s="4">
        <v>29</v>
      </c>
      <c r="BR379" s="2">
        <v>0</v>
      </c>
      <c r="BS379" s="4">
        <v>20</v>
      </c>
      <c r="BT379" s="4">
        <v>0</v>
      </c>
      <c r="BU379" s="4">
        <v>29</v>
      </c>
      <c r="BV379" s="2">
        <v>68.965519999999998</v>
      </c>
      <c r="BW379" s="2">
        <v>7.6863700000000001</v>
      </c>
      <c r="BX379" s="2">
        <v>505.85250000000002</v>
      </c>
      <c r="BY379" s="3">
        <v>3.3032889999999999</v>
      </c>
      <c r="BZ379" s="3">
        <v>0.65301419999999999</v>
      </c>
      <c r="CA379" s="2">
        <v>0.886239</v>
      </c>
      <c r="CB379" s="3">
        <v>0.65301419999999999</v>
      </c>
      <c r="CC379" s="3">
        <v>10.7454</v>
      </c>
      <c r="CD379" s="3">
        <v>10.53928</v>
      </c>
      <c r="CE379" s="2">
        <v>-1.9181790000000001</v>
      </c>
      <c r="CF379" s="3">
        <v>6386.1360000000004</v>
      </c>
      <c r="CG379" s="3">
        <v>6282.7740000000003</v>
      </c>
      <c r="CH379" s="2">
        <v>-1.6185339999999999</v>
      </c>
      <c r="CI379" s="3">
        <v>218.56</v>
      </c>
      <c r="CJ379" s="2">
        <v>-6.2042469999999996</v>
      </c>
      <c r="CK379" s="3">
        <v>12711.19</v>
      </c>
      <c r="CL379" s="3">
        <v>12636.77</v>
      </c>
      <c r="CM379" s="2">
        <v>-0.58545469999999999</v>
      </c>
      <c r="CN379" s="3">
        <v>168.87819999999999</v>
      </c>
      <c r="CO379" s="3">
        <v>185.33959999999999</v>
      </c>
      <c r="CP379" s="3">
        <v>181.8888</v>
      </c>
      <c r="CQ379" s="2">
        <v>5.2178380000000004</v>
      </c>
      <c r="CR379" s="2">
        <v>-4.1273470000000003</v>
      </c>
      <c r="CS379" s="2">
        <v>-2.3084639999999998</v>
      </c>
      <c r="CT379" s="2">
        <v>9.7474939999999997</v>
      </c>
      <c r="CU379" s="2">
        <v>604.05880000000002</v>
      </c>
      <c r="CV379" s="3">
        <v>0.67203570000000001</v>
      </c>
      <c r="CW379" s="2">
        <v>2.9035299999999999</v>
      </c>
      <c r="CX379" s="2">
        <v>1.773261</v>
      </c>
      <c r="CY379" s="2">
        <v>1.73055</v>
      </c>
      <c r="CZ379" s="2">
        <v>1.159332</v>
      </c>
      <c r="DA379" s="5">
        <v>5.8645110000000003</v>
      </c>
      <c r="DB379" s="2">
        <v>5.3214819999999996</v>
      </c>
      <c r="DC379" s="2">
        <v>10.204470000000001</v>
      </c>
      <c r="DD379" s="2">
        <v>374.46359999999999</v>
      </c>
    </row>
    <row r="380" spans="1:108" ht="15" customHeight="1" x14ac:dyDescent="0.2">
      <c r="A380" s="1">
        <f t="shared" si="5"/>
        <v>374</v>
      </c>
      <c r="B380" s="1" t="s">
        <v>865</v>
      </c>
      <c r="C380" s="1" t="s">
        <v>864</v>
      </c>
      <c r="D380" s="1" t="s">
        <v>8</v>
      </c>
      <c r="E380" s="1" t="s">
        <v>9</v>
      </c>
      <c r="F380" s="2">
        <v>14228.12</v>
      </c>
      <c r="G380" s="2">
        <v>13345.95</v>
      </c>
      <c r="H380" s="2">
        <v>98.423599999999993</v>
      </c>
      <c r="I380" s="2">
        <v>13135.56</v>
      </c>
      <c r="J380" s="3">
        <v>23.94</v>
      </c>
      <c r="K380" s="3">
        <v>0</v>
      </c>
      <c r="L380" s="2">
        <v>0</v>
      </c>
      <c r="M380" s="2">
        <v>0</v>
      </c>
      <c r="N380" s="2">
        <v>0</v>
      </c>
      <c r="O380" s="2">
        <v>0</v>
      </c>
      <c r="P380" s="2">
        <v>38.612900000000003</v>
      </c>
      <c r="Q380" s="2">
        <v>29.925000000000001</v>
      </c>
      <c r="R380" s="2">
        <v>24.569610000000001</v>
      </c>
      <c r="S380" s="2">
        <v>19.235510000000001</v>
      </c>
      <c r="T380" s="2">
        <v>30.823239999999998</v>
      </c>
      <c r="U380" s="2">
        <v>26.165120000000002</v>
      </c>
      <c r="V380" s="2">
        <v>19.1419</v>
      </c>
      <c r="W380" s="2">
        <v>11.52544</v>
      </c>
      <c r="X380" s="2">
        <v>4.9158119999999998</v>
      </c>
      <c r="Y380" s="2">
        <v>4.9874999999999998</v>
      </c>
      <c r="Z380" s="2">
        <v>4.3212999999999999</v>
      </c>
      <c r="AA380" s="2">
        <v>3.0771489999999999</v>
      </c>
      <c r="AB380" s="2">
        <v>35.250349999999997</v>
      </c>
      <c r="AC380" s="2">
        <v>34.443820000000002</v>
      </c>
      <c r="AD380" s="2">
        <v>26.307110000000002</v>
      </c>
      <c r="AE380" s="2">
        <v>19.103149999999999</v>
      </c>
      <c r="AF380" s="2">
        <v>4.2987669999999998</v>
      </c>
      <c r="AG380" s="2">
        <v>5.8547310000000001</v>
      </c>
      <c r="AH380" s="2">
        <v>8.2613260000000004</v>
      </c>
      <c r="AI380" s="2">
        <v>3.472594</v>
      </c>
      <c r="AJ380" s="2">
        <v>4.4604790000000003</v>
      </c>
      <c r="AK380" s="2">
        <v>5.7315040000000002</v>
      </c>
      <c r="AL380" s="3" t="e">
        <v>#N/A</v>
      </c>
      <c r="AM380" s="3" t="e">
        <v>#N/A</v>
      </c>
      <c r="AN380" s="2">
        <v>15.766500000000001</v>
      </c>
      <c r="AO380" s="2">
        <v>17.331430000000001</v>
      </c>
      <c r="AP380" s="2">
        <v>19.476690000000001</v>
      </c>
      <c r="AQ380" s="2">
        <v>25.428730000000002</v>
      </c>
      <c r="AR380" s="2">
        <v>-6.1054839999999997</v>
      </c>
      <c r="AS380" s="2">
        <v>-5.2485200000000001</v>
      </c>
      <c r="AT380" s="2">
        <v>-4.9974910000000001</v>
      </c>
      <c r="AU380" s="2">
        <v>-4.1813820000000002</v>
      </c>
      <c r="AV380" s="1" t="s">
        <v>53</v>
      </c>
      <c r="AW380" s="3">
        <v>1.712121</v>
      </c>
      <c r="AX380" s="3">
        <v>28</v>
      </c>
      <c r="AY380" s="2">
        <v>16.959060000000001</v>
      </c>
      <c r="AZ380" s="2">
        <v>16.66667</v>
      </c>
      <c r="BA380" s="2">
        <v>-10.7</v>
      </c>
      <c r="BB380" s="2">
        <v>30.512609999999999</v>
      </c>
      <c r="BC380" s="2">
        <v>-1.400328</v>
      </c>
      <c r="BD380" s="3">
        <v>16.774999999999999</v>
      </c>
      <c r="BE380" s="2">
        <v>42.712380000000003</v>
      </c>
      <c r="BF380" s="3">
        <v>29.27</v>
      </c>
      <c r="BG380" s="2">
        <v>-18.209769999999999</v>
      </c>
      <c r="BH380" s="2">
        <v>0</v>
      </c>
      <c r="BI380" s="2">
        <v>0</v>
      </c>
      <c r="BJ380" s="2">
        <v>0</v>
      </c>
      <c r="BK380" s="2">
        <v>0</v>
      </c>
      <c r="BL380" s="2">
        <v>21</v>
      </c>
      <c r="BM380" s="2">
        <v>13</v>
      </c>
      <c r="BN380" s="4">
        <v>33</v>
      </c>
      <c r="BO380" s="4">
        <v>1</v>
      </c>
      <c r="BP380" s="4">
        <v>0</v>
      </c>
      <c r="BQ380" s="4">
        <v>32</v>
      </c>
      <c r="BR380" s="2">
        <v>3.030303</v>
      </c>
      <c r="BS380" s="4">
        <v>13</v>
      </c>
      <c r="BT380" s="4">
        <v>1</v>
      </c>
      <c r="BU380" s="4">
        <v>33</v>
      </c>
      <c r="BV380" s="2">
        <v>39.393940000000001</v>
      </c>
      <c r="BW380" s="2">
        <v>16.139299999999999</v>
      </c>
      <c r="BX380" s="2">
        <v>594.32399999999996</v>
      </c>
      <c r="BY380" s="3">
        <v>12.98822</v>
      </c>
      <c r="BZ380" s="3">
        <v>2.1853769999999999</v>
      </c>
      <c r="CA380" s="2">
        <v>0.64429899999999996</v>
      </c>
      <c r="CB380" s="3">
        <v>2.1853769999999999</v>
      </c>
      <c r="CC380" s="3">
        <v>0.76529570000000002</v>
      </c>
      <c r="CD380" s="3">
        <v>0.79488559999999997</v>
      </c>
      <c r="CE380" s="2">
        <v>3.8664700000000001</v>
      </c>
      <c r="CF380" s="3">
        <v>481.4812</v>
      </c>
      <c r="CG380" s="3">
        <v>478.63529999999997</v>
      </c>
      <c r="CH380" s="2">
        <v>-0.59107540000000003</v>
      </c>
      <c r="CI380" s="3">
        <v>28.846150000000002</v>
      </c>
      <c r="CJ380" s="2">
        <v>-2.9333290000000001</v>
      </c>
      <c r="CK380" s="3">
        <v>3030.7220000000002</v>
      </c>
      <c r="CL380" s="3">
        <v>3007.192</v>
      </c>
      <c r="CM380" s="2">
        <v>-0.77638629999999997</v>
      </c>
      <c r="CN380" s="3">
        <v>24.687270000000002</v>
      </c>
      <c r="CO380" s="3">
        <v>25.224699999999999</v>
      </c>
      <c r="CP380" s="3">
        <v>22.811920000000001</v>
      </c>
      <c r="CQ380" s="2">
        <v>-3.026932</v>
      </c>
      <c r="CR380" s="2">
        <v>-5.093032</v>
      </c>
      <c r="CS380" s="2">
        <v>4.9451349999999996</v>
      </c>
      <c r="CT380" s="2">
        <v>2.1769759999999998</v>
      </c>
      <c r="CU380" s="2">
        <v>290.04180000000002</v>
      </c>
      <c r="CV380" s="3">
        <v>2.0385119999999999</v>
      </c>
      <c r="CW380" s="2">
        <v>1570.2529999999999</v>
      </c>
      <c r="CX380" s="2">
        <v>1.4182060000000001</v>
      </c>
      <c r="CY380" s="2" t="e">
        <v>#N/A</v>
      </c>
      <c r="CZ380" s="2">
        <v>4.2069970000000003</v>
      </c>
      <c r="DA380" s="5">
        <v>25.00319</v>
      </c>
      <c r="DB380" s="2">
        <v>30.69163</v>
      </c>
      <c r="DC380" s="2">
        <v>-18.53417</v>
      </c>
      <c r="DD380" s="2">
        <v>374.78300000000002</v>
      </c>
    </row>
    <row r="381" spans="1:108" ht="15" customHeight="1" x14ac:dyDescent="0.2">
      <c r="A381" s="1">
        <f t="shared" si="5"/>
        <v>375</v>
      </c>
      <c r="B381" s="1" t="s">
        <v>867</v>
      </c>
      <c r="C381" s="1" t="s">
        <v>866</v>
      </c>
      <c r="D381" s="1" t="s">
        <v>39</v>
      </c>
      <c r="E381" s="1" t="s">
        <v>342</v>
      </c>
      <c r="F381" s="2">
        <v>48017.49</v>
      </c>
      <c r="G381" s="2">
        <v>45040.32</v>
      </c>
      <c r="H381" s="2">
        <v>85.118399999999994</v>
      </c>
      <c r="I381" s="2">
        <v>38337.599999999999</v>
      </c>
      <c r="J381" s="3">
        <v>472.14</v>
      </c>
      <c r="K381" s="3">
        <v>0</v>
      </c>
      <c r="L381" s="2">
        <v>0.77095780000000003</v>
      </c>
      <c r="M381" s="2">
        <v>0.93192699999999995</v>
      </c>
      <c r="N381" s="2">
        <v>0.97428729999999997</v>
      </c>
      <c r="O381" s="2">
        <v>1.0632440000000001</v>
      </c>
      <c r="P381" s="2">
        <v>41.856380000000001</v>
      </c>
      <c r="Q381" s="2">
        <v>36.756709999999998</v>
      </c>
      <c r="R381" s="2">
        <v>32.936169999999997</v>
      </c>
      <c r="S381" s="2">
        <v>29.82565</v>
      </c>
      <c r="T381" s="2">
        <v>24.857430000000001</v>
      </c>
      <c r="U381" s="2">
        <v>21.97955</v>
      </c>
      <c r="V381" s="2">
        <v>20.973880000000001</v>
      </c>
      <c r="W381" s="2">
        <v>19.532340000000001</v>
      </c>
      <c r="X381" s="2">
        <v>14.981439999999999</v>
      </c>
      <c r="Y381" s="2">
        <v>12.99766</v>
      </c>
      <c r="Z381" s="2">
        <v>11.56803</v>
      </c>
      <c r="AA381" s="2">
        <v>13.453200000000001</v>
      </c>
      <c r="AB381" s="2">
        <v>32.404899999999998</v>
      </c>
      <c r="AC381" s="2">
        <v>30.962769999999999</v>
      </c>
      <c r="AD381" s="2">
        <v>25.50789</v>
      </c>
      <c r="AE381" s="2" t="e">
        <v>#N/A</v>
      </c>
      <c r="AF381" s="2">
        <v>2.6109179999999999</v>
      </c>
      <c r="AG381" s="2">
        <v>3.1258810000000001</v>
      </c>
      <c r="AH381" s="2">
        <v>2.1841759999999999</v>
      </c>
      <c r="AI381" s="2">
        <v>2.7431260000000002</v>
      </c>
      <c r="AJ381" s="2">
        <v>3.2782640000000001</v>
      </c>
      <c r="AK381" s="2">
        <v>2.273183</v>
      </c>
      <c r="AL381" s="3">
        <v>3.2007889999999999</v>
      </c>
      <c r="AM381" s="3">
        <v>2.8853520000000001</v>
      </c>
      <c r="AN381" s="2">
        <v>24.915780000000002</v>
      </c>
      <c r="AO381" s="2">
        <v>25.052510000000002</v>
      </c>
      <c r="AP381" s="2">
        <v>25.514720000000001</v>
      </c>
      <c r="AQ381" s="2">
        <v>25.421150000000001</v>
      </c>
      <c r="AR381" s="2">
        <v>1.382236</v>
      </c>
      <c r="AS381" s="2">
        <v>1.104948</v>
      </c>
      <c r="AT381" s="2">
        <v>0.97492460000000003</v>
      </c>
      <c r="AU381" s="2">
        <v>0.76479079999999999</v>
      </c>
      <c r="AV381" s="1" t="s">
        <v>53</v>
      </c>
      <c r="AW381" s="3">
        <v>1.6052630000000001</v>
      </c>
      <c r="AX381" s="3">
        <v>512</v>
      </c>
      <c r="AY381" s="2">
        <v>8.4424019999999995</v>
      </c>
      <c r="AZ381" s="2">
        <v>35.361319999999999</v>
      </c>
      <c r="BA381" s="2">
        <v>11.478109999999999</v>
      </c>
      <c r="BB381" s="2">
        <v>26.97513</v>
      </c>
      <c r="BC381" s="2">
        <v>4.5436500000000004</v>
      </c>
      <c r="BD381" s="3">
        <v>343.86</v>
      </c>
      <c r="BE381" s="2">
        <v>37.305889999999998</v>
      </c>
      <c r="BF381" s="3">
        <v>478.38499999999999</v>
      </c>
      <c r="BG381" s="2">
        <v>-1.305431</v>
      </c>
      <c r="BH381" s="2">
        <v>32.535469999999997</v>
      </c>
      <c r="BI381" s="2">
        <v>34.435040000000001</v>
      </c>
      <c r="BJ381" s="2">
        <v>33.322429999999997</v>
      </c>
      <c r="BK381" s="2">
        <v>30.490349999999999</v>
      </c>
      <c r="BL381" s="2">
        <v>16</v>
      </c>
      <c r="BM381" s="2">
        <v>14</v>
      </c>
      <c r="BN381" s="4">
        <v>19</v>
      </c>
      <c r="BO381" s="4">
        <v>1</v>
      </c>
      <c r="BP381" s="4">
        <v>1</v>
      </c>
      <c r="BQ381" s="4">
        <v>17</v>
      </c>
      <c r="BR381" s="2">
        <v>5.2631579999999998</v>
      </c>
      <c r="BS381" s="4">
        <v>9</v>
      </c>
      <c r="BT381" s="4">
        <v>1</v>
      </c>
      <c r="BU381" s="4">
        <v>19</v>
      </c>
      <c r="BV381" s="2">
        <v>47.36842</v>
      </c>
      <c r="BW381" s="2">
        <v>7.1679399999999998</v>
      </c>
      <c r="BX381" s="2">
        <v>101.70180000000001</v>
      </c>
      <c r="BY381" s="3">
        <v>0.38091639999999999</v>
      </c>
      <c r="BZ381" s="3">
        <v>0.3745424</v>
      </c>
      <c r="CA381" s="2">
        <v>1.11097</v>
      </c>
      <c r="CB381" s="3">
        <v>0.3745424</v>
      </c>
      <c r="CC381" s="3">
        <v>12.728960000000001</v>
      </c>
      <c r="CD381" s="3">
        <v>12.851190000000001</v>
      </c>
      <c r="CE381" s="2">
        <v>0.96023080000000005</v>
      </c>
      <c r="CF381" s="3">
        <v>1784.4380000000001</v>
      </c>
      <c r="CG381" s="3">
        <v>1798.9780000000001</v>
      </c>
      <c r="CH381" s="2">
        <v>0.81479550000000001</v>
      </c>
      <c r="CI381" s="3">
        <v>495.54539999999997</v>
      </c>
      <c r="CJ381" s="2">
        <v>3.3204910000000001</v>
      </c>
      <c r="CK381" s="3">
        <v>8728.3790000000008</v>
      </c>
      <c r="CL381" s="3">
        <v>8782.9979999999996</v>
      </c>
      <c r="CM381" s="2">
        <v>0.62576529999999997</v>
      </c>
      <c r="CN381" s="3">
        <v>438.22289999999998</v>
      </c>
      <c r="CO381" s="3">
        <v>458.91860000000003</v>
      </c>
      <c r="CP381" s="3">
        <v>464.46269999999998</v>
      </c>
      <c r="CQ381" s="2">
        <v>7.7396989999999999</v>
      </c>
      <c r="CR381" s="2">
        <v>2.8810020000000001</v>
      </c>
      <c r="CS381" s="2">
        <v>1.6529560000000001</v>
      </c>
      <c r="CT381" s="2">
        <v>4.7226429999999997</v>
      </c>
      <c r="CU381" s="2">
        <v>150.80779999999999</v>
      </c>
      <c r="CV381" s="3">
        <v>0.31406840000000003</v>
      </c>
      <c r="CW381" s="2">
        <v>3.4719820000000001</v>
      </c>
      <c r="CX381" s="2">
        <v>1.7015290000000001</v>
      </c>
      <c r="CY381" s="2">
        <v>3.0044689999999998</v>
      </c>
      <c r="CZ381" s="2">
        <v>1.2010780000000001</v>
      </c>
      <c r="DA381" s="5">
        <v>1.2215180000000001</v>
      </c>
      <c r="DB381" s="2">
        <v>1.219252</v>
      </c>
      <c r="DC381" s="2">
        <v>0.1858592</v>
      </c>
      <c r="DD381" s="2">
        <v>374.86360000000002</v>
      </c>
    </row>
    <row r="382" spans="1:108" ht="15" customHeight="1" x14ac:dyDescent="0.2">
      <c r="A382" s="1">
        <f t="shared" si="5"/>
        <v>376</v>
      </c>
      <c r="B382" s="1" t="s">
        <v>869</v>
      </c>
      <c r="C382" s="1" t="s">
        <v>868</v>
      </c>
      <c r="D382" s="1" t="s">
        <v>195</v>
      </c>
      <c r="E382" s="1" t="s">
        <v>334</v>
      </c>
      <c r="F382" s="2">
        <v>38696.78</v>
      </c>
      <c r="G382" s="2">
        <v>36297.51</v>
      </c>
      <c r="H382" s="2">
        <v>99.529499999999999</v>
      </c>
      <c r="I382" s="2">
        <v>36126.730000000003</v>
      </c>
      <c r="J382" s="3">
        <v>107.04</v>
      </c>
      <c r="K382" s="3">
        <v>0</v>
      </c>
      <c r="L382" s="2">
        <v>3.662182</v>
      </c>
      <c r="M382" s="2">
        <v>3.8116590000000001</v>
      </c>
      <c r="N382" s="2">
        <v>3.9424510000000001</v>
      </c>
      <c r="O382" s="2">
        <v>3.9611360000000002</v>
      </c>
      <c r="P382" s="2">
        <v>3.670782</v>
      </c>
      <c r="Q382" s="2">
        <v>4.8588290000000001</v>
      </c>
      <c r="R382" s="2">
        <v>7.5353750000000002</v>
      </c>
      <c r="S382" s="2">
        <v>9.9341069999999991</v>
      </c>
      <c r="T382" s="2">
        <v>3.0684719999999999</v>
      </c>
      <c r="U382" s="2">
        <v>3.1102080000000001</v>
      </c>
      <c r="V382" s="2">
        <v>4.3092050000000004</v>
      </c>
      <c r="W382" s="2">
        <v>5.1426629999999998</v>
      </c>
      <c r="X382" s="2">
        <v>1.7743169999999999</v>
      </c>
      <c r="Y382" s="2">
        <v>1.4189700000000001</v>
      </c>
      <c r="Z382" s="2">
        <v>1.3029029999999999</v>
      </c>
      <c r="AA382" s="2">
        <v>1.285598</v>
      </c>
      <c r="AB382" s="2">
        <v>3.3512840000000002</v>
      </c>
      <c r="AC382" s="2">
        <v>3.611151</v>
      </c>
      <c r="AD382" s="2">
        <v>4.4833509999999999</v>
      </c>
      <c r="AE382" s="2">
        <v>5.0490570000000004</v>
      </c>
      <c r="AF382" s="2">
        <v>18.98986</v>
      </c>
      <c r="AG382" s="2">
        <v>12.117760000000001</v>
      </c>
      <c r="AH382" s="2">
        <v>11.08188</v>
      </c>
      <c r="AI382" s="2">
        <v>20.77899</v>
      </c>
      <c r="AJ382" s="2">
        <v>12.739699999999999</v>
      </c>
      <c r="AK382" s="2">
        <v>11.354229999999999</v>
      </c>
      <c r="AL382" s="3">
        <v>9.6506279999999993</v>
      </c>
      <c r="AM382" s="3">
        <v>15.684810000000001</v>
      </c>
      <c r="AN382" s="2">
        <v>10.287839999999999</v>
      </c>
      <c r="AO382" s="2">
        <v>9.4057480000000009</v>
      </c>
      <c r="AP382" s="2">
        <v>7.1736870000000001</v>
      </c>
      <c r="AQ382" s="2">
        <v>6.5830190000000002</v>
      </c>
      <c r="AR382" s="2">
        <v>0.37325029999999998</v>
      </c>
      <c r="AS382" s="2">
        <v>0.26779710000000001</v>
      </c>
      <c r="AT382" s="2">
        <v>0.21037320000000001</v>
      </c>
      <c r="AU382" s="2">
        <v>0.123353</v>
      </c>
      <c r="AV382" s="1" t="s">
        <v>5</v>
      </c>
      <c r="AW382" s="3">
        <v>1.318182</v>
      </c>
      <c r="AX382" s="3">
        <v>145.5</v>
      </c>
      <c r="AY382" s="2">
        <v>35.930489999999999</v>
      </c>
      <c r="AZ382" s="2">
        <v>29.203949999999999</v>
      </c>
      <c r="BA382" s="2">
        <v>0.5</v>
      </c>
      <c r="BB382" s="2">
        <v>-11.522690000000001</v>
      </c>
      <c r="BC382" s="2">
        <v>-15.623519999999999</v>
      </c>
      <c r="BD382" s="3">
        <v>96.93</v>
      </c>
      <c r="BE382" s="2">
        <v>10.430199999999999</v>
      </c>
      <c r="BF382" s="3">
        <v>150.38999999999999</v>
      </c>
      <c r="BG382" s="2">
        <v>-28.825060000000001</v>
      </c>
      <c r="BH382" s="2">
        <v>13.49607</v>
      </c>
      <c r="BI382" s="2">
        <v>18.429770000000001</v>
      </c>
      <c r="BJ382" s="2">
        <v>31.022179999999999</v>
      </c>
      <c r="BK382" s="2">
        <v>38.61544</v>
      </c>
      <c r="BL382" s="2">
        <v>19</v>
      </c>
      <c r="BM382" s="2">
        <v>13</v>
      </c>
      <c r="BN382" s="4">
        <v>22</v>
      </c>
      <c r="BO382" s="4">
        <v>0</v>
      </c>
      <c r="BP382" s="4">
        <v>2</v>
      </c>
      <c r="BQ382" s="4">
        <v>19</v>
      </c>
      <c r="BR382" s="2">
        <v>0</v>
      </c>
      <c r="BS382" s="4">
        <v>17</v>
      </c>
      <c r="BT382" s="4">
        <v>1</v>
      </c>
      <c r="BU382" s="4">
        <v>22</v>
      </c>
      <c r="BV382" s="2">
        <v>77.272729999999996</v>
      </c>
      <c r="BW382" s="2">
        <v>13.5161</v>
      </c>
      <c r="BX382" s="2">
        <v>361.517</v>
      </c>
      <c r="BY382" s="3">
        <v>4.2618600000000004</v>
      </c>
      <c r="BZ382" s="3">
        <v>1.1788829999999999</v>
      </c>
      <c r="CA382" s="2">
        <v>1.0338799999999999</v>
      </c>
      <c r="CB382" s="3">
        <v>1.1788829999999999</v>
      </c>
      <c r="CC382" s="3">
        <v>21.944980000000001</v>
      </c>
      <c r="CD382" s="3">
        <v>22.183009999999999</v>
      </c>
      <c r="CE382" s="2">
        <v>1.0846610000000001</v>
      </c>
      <c r="CF382" s="3">
        <v>11206.28</v>
      </c>
      <c r="CG382" s="3">
        <v>11139.43</v>
      </c>
      <c r="CH382" s="2">
        <v>-0.59649940000000001</v>
      </c>
      <c r="CI382" s="3">
        <v>158.3125</v>
      </c>
      <c r="CJ382" s="2">
        <v>-8.0931719999999991</v>
      </c>
      <c r="CK382" s="3">
        <v>146664.5</v>
      </c>
      <c r="CL382" s="3">
        <v>143174.9</v>
      </c>
      <c r="CM382" s="2">
        <v>-2.3793039999999999</v>
      </c>
      <c r="CN382" s="3">
        <v>124.843</v>
      </c>
      <c r="CO382" s="3">
        <v>120.8914</v>
      </c>
      <c r="CP382" s="3">
        <v>111.3689</v>
      </c>
      <c r="CQ382" s="2">
        <v>-14.260300000000001</v>
      </c>
      <c r="CR382" s="2">
        <v>-11.457700000000001</v>
      </c>
      <c r="CS382" s="2">
        <v>-3.8869500000000001</v>
      </c>
      <c r="CT382" s="2">
        <v>-3.1652749999999998</v>
      </c>
      <c r="CU382" s="2">
        <v>574.58989999999994</v>
      </c>
      <c r="CV382" s="3">
        <v>1.4848520000000001</v>
      </c>
      <c r="CW382" s="2">
        <v>14.33432</v>
      </c>
      <c r="CX382" s="2">
        <v>6.2916569999999998</v>
      </c>
      <c r="CY382" s="2">
        <v>9.7375659999999993</v>
      </c>
      <c r="CZ382" s="2">
        <v>2.772351</v>
      </c>
      <c r="DA382" s="5">
        <v>10.02252</v>
      </c>
      <c r="DB382" s="2">
        <v>11.294359999999999</v>
      </c>
      <c r="DC382" s="2">
        <v>-11.26083</v>
      </c>
      <c r="DD382" s="2">
        <v>375</v>
      </c>
    </row>
    <row r="383" spans="1:108" ht="15" customHeight="1" x14ac:dyDescent="0.2">
      <c r="A383" s="1">
        <f t="shared" si="5"/>
        <v>377</v>
      </c>
      <c r="B383" s="1" t="s">
        <v>871</v>
      </c>
      <c r="C383" s="1" t="s">
        <v>870</v>
      </c>
      <c r="D383" s="1" t="s">
        <v>115</v>
      </c>
      <c r="E383" s="1" t="s">
        <v>618</v>
      </c>
      <c r="F383" s="2">
        <v>3786.9250000000002</v>
      </c>
      <c r="G383" s="2">
        <v>3552.1289999999999</v>
      </c>
      <c r="H383" s="2">
        <v>98.831400000000002</v>
      </c>
      <c r="I383" s="2">
        <v>3510.6190000000001</v>
      </c>
      <c r="J383" s="3">
        <v>133.58000000000001</v>
      </c>
      <c r="K383" s="3">
        <v>0</v>
      </c>
      <c r="L383" s="2">
        <v>0</v>
      </c>
      <c r="M383" s="2">
        <v>0</v>
      </c>
      <c r="N383" s="2">
        <v>0</v>
      </c>
      <c r="O383" s="2">
        <v>0</v>
      </c>
      <c r="P383" s="2">
        <v>25.061910000000001</v>
      </c>
      <c r="Q383" s="2">
        <v>18.807120000000001</v>
      </c>
      <c r="R383" s="2">
        <v>13.45894</v>
      </c>
      <c r="S383" s="2">
        <v>11.044230000000001</v>
      </c>
      <c r="T383" s="2">
        <v>10.088850000000001</v>
      </c>
      <c r="U383" s="2">
        <v>8.0925820000000002</v>
      </c>
      <c r="V383" s="2">
        <v>6.3692310000000001</v>
      </c>
      <c r="W383" s="2">
        <v>5.3553610000000003</v>
      </c>
      <c r="X383" s="2">
        <v>5.6144679999999996</v>
      </c>
      <c r="Y383" s="2">
        <v>4.7006709999999998</v>
      </c>
      <c r="Z383" s="2">
        <v>3.6738740000000001</v>
      </c>
      <c r="AA383" s="2">
        <v>2.8414359999999999</v>
      </c>
      <c r="AB383" s="2">
        <v>22.47664</v>
      </c>
      <c r="AC383" s="2">
        <v>12.7944</v>
      </c>
      <c r="AD383" s="2">
        <v>9.4336160000000007</v>
      </c>
      <c r="AE383" s="2">
        <v>7.2678250000000002</v>
      </c>
      <c r="AF383" s="2">
        <v>4.2347869999999999</v>
      </c>
      <c r="AG383" s="2">
        <v>4.2978240000000003</v>
      </c>
      <c r="AH383" s="2">
        <v>7.0448339999999998</v>
      </c>
      <c r="AI383" s="2">
        <v>3.927549</v>
      </c>
      <c r="AJ383" s="2">
        <v>3.867254</v>
      </c>
      <c r="AK383" s="2">
        <v>6.0477829999999999</v>
      </c>
      <c r="AL383" s="3">
        <v>0.44300279999999997</v>
      </c>
      <c r="AM383" s="3">
        <v>0.31999339999999998</v>
      </c>
      <c r="AN383" s="2">
        <v>9.2651760000000003</v>
      </c>
      <c r="AO383" s="2">
        <v>10.6258</v>
      </c>
      <c r="AP383" s="2">
        <v>11.85228</v>
      </c>
      <c r="AQ383" s="2">
        <v>12.40559</v>
      </c>
      <c r="AR383" s="2">
        <v>-0.49137930000000002</v>
      </c>
      <c r="AS383" s="2">
        <v>-0.63305199999999995</v>
      </c>
      <c r="AT383" s="2">
        <v>-0.70913409999999999</v>
      </c>
      <c r="AU383" s="2">
        <v>-0.88289680000000004</v>
      </c>
      <c r="AV383" s="1" t="s">
        <v>110</v>
      </c>
      <c r="AW383" s="3">
        <v>1.5882350000000001</v>
      </c>
      <c r="AX383" s="3">
        <v>178</v>
      </c>
      <c r="AY383" s="2">
        <v>33.253480000000003</v>
      </c>
      <c r="AZ383" s="2">
        <v>24.994109999999999</v>
      </c>
      <c r="BA383" s="2">
        <v>35</v>
      </c>
      <c r="BB383" s="2">
        <v>27.526579999999999</v>
      </c>
      <c r="BC383" s="2">
        <v>2.1019700000000001</v>
      </c>
      <c r="BD383" s="3">
        <v>94.71</v>
      </c>
      <c r="BE383" s="2">
        <v>41.041080000000001</v>
      </c>
      <c r="BF383" s="3">
        <v>171.66</v>
      </c>
      <c r="BG383" s="2">
        <v>-22.183389999999999</v>
      </c>
      <c r="BH383" s="2">
        <v>0.49249530000000002</v>
      </c>
      <c r="BI383" s="2">
        <v>2.6551369999999999</v>
      </c>
      <c r="BJ383" s="2">
        <v>1.476939</v>
      </c>
      <c r="BK383" s="2">
        <v>0</v>
      </c>
      <c r="BL383" s="2">
        <v>16</v>
      </c>
      <c r="BM383" s="2">
        <v>13</v>
      </c>
      <c r="BN383" s="4">
        <v>17</v>
      </c>
      <c r="BO383" s="4">
        <v>0</v>
      </c>
      <c r="BP383" s="4">
        <v>1</v>
      </c>
      <c r="BQ383" s="4">
        <v>16</v>
      </c>
      <c r="BR383" s="2">
        <v>0</v>
      </c>
      <c r="BS383" s="4">
        <v>10</v>
      </c>
      <c r="BT383" s="4">
        <v>2</v>
      </c>
      <c r="BU383" s="4">
        <v>17</v>
      </c>
      <c r="BV383" s="2">
        <v>58.823529999999998</v>
      </c>
      <c r="BW383" s="2">
        <v>12.7209</v>
      </c>
      <c r="BX383" s="2">
        <v>28.349489999999999</v>
      </c>
      <c r="BY383" s="3">
        <v>0.29388409999999998</v>
      </c>
      <c r="BZ383" s="3">
        <v>1.0366470000000001</v>
      </c>
      <c r="CA383" s="2">
        <v>1.3656299999999999</v>
      </c>
      <c r="CB383" s="3">
        <v>1.0366470000000001</v>
      </c>
      <c r="CC383" s="3">
        <v>7.2889679999999997</v>
      </c>
      <c r="CD383" s="3">
        <v>7.0303959999999996</v>
      </c>
      <c r="CE383" s="2">
        <v>-3.5474299999999999</v>
      </c>
      <c r="CF383" s="3">
        <v>293.08139999999997</v>
      </c>
      <c r="CG383" s="3">
        <v>294.05840000000001</v>
      </c>
      <c r="CH383" s="2">
        <v>0.33335690000000001</v>
      </c>
      <c r="CI383" s="3">
        <v>167.92310000000001</v>
      </c>
      <c r="CJ383" s="2">
        <v>6.0009119999999996</v>
      </c>
      <c r="CK383" s="3">
        <v>4067.7979999999998</v>
      </c>
      <c r="CL383" s="3">
        <v>4100.6130000000003</v>
      </c>
      <c r="CM383" s="2">
        <v>0.80668930000000005</v>
      </c>
      <c r="CN383" s="3">
        <v>140.08699999999999</v>
      </c>
      <c r="CO383" s="3">
        <v>143.35079999999999</v>
      </c>
      <c r="CP383" s="3">
        <v>136.48349999999999</v>
      </c>
      <c r="CQ383" s="2">
        <v>-4.644984</v>
      </c>
      <c r="CR383" s="2">
        <v>-6.8159939999999999</v>
      </c>
      <c r="CS383" s="2">
        <v>-2.1273309999999999</v>
      </c>
      <c r="CT383" s="2">
        <v>2.3298139999999998</v>
      </c>
      <c r="CU383" s="2">
        <v>45.668550000000003</v>
      </c>
      <c r="CV383" s="3">
        <v>1.2059530000000001</v>
      </c>
      <c r="CW383" s="2">
        <v>5.9207929999999998</v>
      </c>
      <c r="CX383" s="2">
        <v>2.8537309999999998</v>
      </c>
      <c r="CY383" s="2">
        <v>15.984260000000001</v>
      </c>
      <c r="CZ383" s="2">
        <v>3.4930750000000002</v>
      </c>
      <c r="DA383" s="5">
        <v>0.99026899999999995</v>
      </c>
      <c r="DB383" s="2">
        <v>0.76527199999999995</v>
      </c>
      <c r="DC383" s="2">
        <v>29.400919999999999</v>
      </c>
      <c r="DD383" s="2">
        <v>375.22730000000001</v>
      </c>
    </row>
    <row r="384" spans="1:108" ht="15" customHeight="1" x14ac:dyDescent="0.2">
      <c r="A384" s="1">
        <f t="shared" si="5"/>
        <v>378</v>
      </c>
      <c r="B384" s="1" t="s">
        <v>873</v>
      </c>
      <c r="C384" s="1" t="s">
        <v>872</v>
      </c>
      <c r="D384" s="1" t="s">
        <v>16</v>
      </c>
      <c r="E384" s="1" t="s">
        <v>535</v>
      </c>
      <c r="F384" s="2">
        <v>13980.17</v>
      </c>
      <c r="G384" s="2">
        <v>13113.38</v>
      </c>
      <c r="H384" s="2">
        <v>99.507099999999994</v>
      </c>
      <c r="I384" s="2">
        <v>13048.74</v>
      </c>
      <c r="J384" s="3">
        <v>132.41999999999999</v>
      </c>
      <c r="K384" s="3">
        <v>0</v>
      </c>
      <c r="L384" s="2">
        <v>1.4801390000000001</v>
      </c>
      <c r="M384" s="2">
        <v>1.5481050000000001</v>
      </c>
      <c r="N384" s="2">
        <v>1.6236219999999999</v>
      </c>
      <c r="O384" s="2">
        <v>1.706691</v>
      </c>
      <c r="P384" s="2">
        <v>19.108219999999999</v>
      </c>
      <c r="Q384" s="2">
        <v>18.513200000000001</v>
      </c>
      <c r="R384" s="2">
        <v>17.483830000000001</v>
      </c>
      <c r="S384" s="2">
        <v>16.22794</v>
      </c>
      <c r="T384" s="2">
        <v>12.645519999999999</v>
      </c>
      <c r="U384" s="2">
        <v>12.306699999999999</v>
      </c>
      <c r="V384" s="2">
        <v>11.612030000000001</v>
      </c>
      <c r="W384" s="2">
        <v>10.980869999999999</v>
      </c>
      <c r="X384" s="2">
        <v>4.1270189999999998</v>
      </c>
      <c r="Y384" s="2">
        <v>3.8393739999999998</v>
      </c>
      <c r="Z384" s="2">
        <v>3.5539450000000001</v>
      </c>
      <c r="AA384" s="2">
        <v>3.2607729999999999</v>
      </c>
      <c r="AB384" s="2">
        <v>15.54378</v>
      </c>
      <c r="AC384" s="2">
        <v>15.1814</v>
      </c>
      <c r="AD384" s="2">
        <v>14.316280000000001</v>
      </c>
      <c r="AE384" s="2">
        <v>13.36172</v>
      </c>
      <c r="AF384" s="2">
        <v>5.1776020000000003</v>
      </c>
      <c r="AG384" s="2">
        <v>5.9251259999999997</v>
      </c>
      <c r="AH384" s="2">
        <v>6.1355240000000002</v>
      </c>
      <c r="AI384" s="2">
        <v>5.3575889999999999</v>
      </c>
      <c r="AJ384" s="2">
        <v>5.9870520000000003</v>
      </c>
      <c r="AK384" s="2">
        <v>6.0371230000000002</v>
      </c>
      <c r="AL384" s="3">
        <v>3.5772569999999999</v>
      </c>
      <c r="AM384" s="3">
        <v>3.4054730000000002</v>
      </c>
      <c r="AN384" s="2">
        <v>64.993970000000004</v>
      </c>
      <c r="AO384" s="2">
        <v>62.342799999999997</v>
      </c>
      <c r="AP384" s="2">
        <v>60.950159999999997</v>
      </c>
      <c r="AQ384" s="2">
        <v>60.386339999999997</v>
      </c>
      <c r="AR384" s="2">
        <v>0.88745580000000002</v>
      </c>
      <c r="AS384" s="2">
        <v>0.41344049999999999</v>
      </c>
      <c r="AT384" s="2">
        <v>0.1201063</v>
      </c>
      <c r="AU384" s="2">
        <v>-0.17898210000000001</v>
      </c>
      <c r="AV384" s="1" t="s">
        <v>53</v>
      </c>
      <c r="AW384" s="3">
        <v>1.6</v>
      </c>
      <c r="AX384" s="3">
        <v>145.5</v>
      </c>
      <c r="AY384" s="2">
        <v>9.8776580000000003</v>
      </c>
      <c r="AZ384" s="2">
        <v>20.738569999999999</v>
      </c>
      <c r="BA384" s="2">
        <v>5.1601499999999998</v>
      </c>
      <c r="BB384" s="2">
        <v>26.30659</v>
      </c>
      <c r="BC384" s="2">
        <v>5.539167</v>
      </c>
      <c r="BD384" s="3">
        <v>106.41</v>
      </c>
      <c r="BE384" s="2">
        <v>24.443190000000001</v>
      </c>
      <c r="BF384" s="3">
        <v>140.82</v>
      </c>
      <c r="BG384" s="2">
        <v>-5.9650660000000002</v>
      </c>
      <c r="BH384" s="2">
        <v>28.282830000000001</v>
      </c>
      <c r="BI384" s="2">
        <v>28.7958</v>
      </c>
      <c r="BJ384" s="2">
        <v>29.013030000000001</v>
      </c>
      <c r="BK384" s="2">
        <v>28.29392</v>
      </c>
      <c r="BL384" s="2">
        <v>14</v>
      </c>
      <c r="BM384" s="2">
        <v>9</v>
      </c>
      <c r="BN384" s="4">
        <v>15</v>
      </c>
      <c r="BO384" s="4">
        <v>0</v>
      </c>
      <c r="BP384" s="4">
        <v>0</v>
      </c>
      <c r="BQ384" s="4">
        <v>15</v>
      </c>
      <c r="BR384" s="2">
        <v>0</v>
      </c>
      <c r="BS384" s="4">
        <v>7</v>
      </c>
      <c r="BT384" s="4">
        <v>1</v>
      </c>
      <c r="BU384" s="4">
        <v>15</v>
      </c>
      <c r="BV384" s="2">
        <v>46.666670000000003</v>
      </c>
      <c r="BW384" s="2">
        <v>5.4412599999999998</v>
      </c>
      <c r="BX384" s="2">
        <v>105.5745</v>
      </c>
      <c r="BY384" s="3">
        <v>0.64010469999999997</v>
      </c>
      <c r="BZ384" s="3">
        <v>0.60630640000000002</v>
      </c>
      <c r="CA384" s="2">
        <v>0.54664100000000004</v>
      </c>
      <c r="CB384" s="3">
        <v>0.60630640000000002</v>
      </c>
      <c r="CC384" s="3">
        <v>7.0679530000000002</v>
      </c>
      <c r="CD384" s="3">
        <v>7.1736649999999997</v>
      </c>
      <c r="CE384" s="2">
        <v>1.4956469999999999</v>
      </c>
      <c r="CF384" s="3">
        <v>1081.1400000000001</v>
      </c>
      <c r="CG384" s="3">
        <v>1106.652</v>
      </c>
      <c r="CH384" s="2">
        <v>2.359772</v>
      </c>
      <c r="CI384" s="3">
        <v>143.5385</v>
      </c>
      <c r="CJ384" s="2">
        <v>1.3665560000000001</v>
      </c>
      <c r="CK384" s="3">
        <v>1864.2239999999999</v>
      </c>
      <c r="CL384" s="3">
        <v>1884.5329999999999</v>
      </c>
      <c r="CM384" s="2">
        <v>1.089394</v>
      </c>
      <c r="CN384" s="3">
        <v>126.5077</v>
      </c>
      <c r="CO384" s="3">
        <v>135.8141</v>
      </c>
      <c r="CP384" s="3">
        <v>136.91120000000001</v>
      </c>
      <c r="CQ384" s="2">
        <v>4.673457</v>
      </c>
      <c r="CR384" s="2">
        <v>-2.4990800000000002</v>
      </c>
      <c r="CS384" s="2">
        <v>-3.280348</v>
      </c>
      <c r="CT384" s="2">
        <v>7.3563809999999998</v>
      </c>
      <c r="CU384" s="2">
        <v>84.878200000000007</v>
      </c>
      <c r="CV384" s="3">
        <v>0.60713280000000003</v>
      </c>
      <c r="CW384" s="2">
        <v>1.5808610000000001</v>
      </c>
      <c r="CX384" s="2">
        <v>-1.99594</v>
      </c>
      <c r="CY384" s="2">
        <v>-0.67874719999999999</v>
      </c>
      <c r="CZ384" s="2" t="e">
        <v>#N/A</v>
      </c>
      <c r="DA384" s="5" t="e">
        <v>#N/A</v>
      </c>
      <c r="DB384" s="2" t="e">
        <v>#N/A</v>
      </c>
      <c r="DC384" s="2" t="e">
        <v>#N/A</v>
      </c>
      <c r="DD384" s="2">
        <v>375.47269999999997</v>
      </c>
    </row>
    <row r="385" spans="1:108" ht="15" customHeight="1" x14ac:dyDescent="0.2">
      <c r="A385" s="1">
        <f t="shared" si="5"/>
        <v>379</v>
      </c>
      <c r="B385" s="1" t="s">
        <v>875</v>
      </c>
      <c r="C385" s="1" t="s">
        <v>874</v>
      </c>
      <c r="D385" s="1" t="s">
        <v>8</v>
      </c>
      <c r="E385" s="1" t="s">
        <v>9</v>
      </c>
      <c r="F385" s="2">
        <v>23564.31</v>
      </c>
      <c r="G385" s="2">
        <v>22103.279999999999</v>
      </c>
      <c r="H385" s="2">
        <v>67.777900000000002</v>
      </c>
      <c r="I385" s="2">
        <v>14981.14</v>
      </c>
      <c r="J385" s="3">
        <v>65.290000000000006</v>
      </c>
      <c r="K385" s="3">
        <v>0</v>
      </c>
      <c r="L385" s="2">
        <v>0</v>
      </c>
      <c r="M385" s="2">
        <v>0</v>
      </c>
      <c r="N385" s="2">
        <v>0</v>
      </c>
      <c r="O385" s="2">
        <v>0</v>
      </c>
      <c r="P385" s="2" t="e">
        <v>#N/A</v>
      </c>
      <c r="Q385" s="2" t="e">
        <v>#N/A</v>
      </c>
      <c r="R385" s="2" t="e">
        <v>#N/A</v>
      </c>
      <c r="S385" s="2" t="e">
        <v>#N/A</v>
      </c>
      <c r="T385" s="2">
        <v>42.751690000000004</v>
      </c>
      <c r="U385" s="2">
        <v>26.567769999999999</v>
      </c>
      <c r="V385" s="2">
        <v>18.311450000000001</v>
      </c>
      <c r="W385" s="2">
        <v>12.496259999999999</v>
      </c>
      <c r="X385" s="2">
        <v>3.5853929999999998</v>
      </c>
      <c r="Y385" s="2">
        <v>3.9153820000000001</v>
      </c>
      <c r="Z385" s="2">
        <v>3.545766</v>
      </c>
      <c r="AA385" s="2">
        <v>3.0787450000000001</v>
      </c>
      <c r="AB385" s="2">
        <v>70.010400000000004</v>
      </c>
      <c r="AC385" s="2">
        <v>24.934570000000001</v>
      </c>
      <c r="AD385" s="2">
        <v>19.51878</v>
      </c>
      <c r="AE385" s="2">
        <v>13.47092</v>
      </c>
      <c r="AF385" s="2">
        <v>4.0466439999999997</v>
      </c>
      <c r="AG385" s="2">
        <v>5.9468819999999996</v>
      </c>
      <c r="AH385" s="2">
        <v>8.0010300000000001</v>
      </c>
      <c r="AI385" s="2">
        <v>3.446132</v>
      </c>
      <c r="AJ385" s="2">
        <v>4.8806260000000004</v>
      </c>
      <c r="AK385" s="2">
        <v>6.071612</v>
      </c>
      <c r="AL385" s="3" t="e">
        <v>#N/A</v>
      </c>
      <c r="AM385" s="3" t="e">
        <v>#N/A</v>
      </c>
      <c r="AN385" s="2">
        <v>5.483822</v>
      </c>
      <c r="AO385" s="2">
        <v>9.9977060000000009</v>
      </c>
      <c r="AP385" s="2">
        <v>12.07954</v>
      </c>
      <c r="AQ385" s="2">
        <v>14.30503</v>
      </c>
      <c r="AR385" s="2">
        <v>-9.753463</v>
      </c>
      <c r="AS385" s="2">
        <v>-4.2465159999999997</v>
      </c>
      <c r="AT385" s="2">
        <v>-3.6580170000000001</v>
      </c>
      <c r="AU385" s="2">
        <v>-3.6059549999999998</v>
      </c>
      <c r="AV385" s="1" t="s">
        <v>53</v>
      </c>
      <c r="AW385" s="3">
        <v>1.640625</v>
      </c>
      <c r="AX385" s="3">
        <v>75</v>
      </c>
      <c r="AY385" s="2">
        <v>14.872109999999999</v>
      </c>
      <c r="AZ385" s="2">
        <v>-11.4541</v>
      </c>
      <c r="BA385" s="2">
        <v>54.183619999999998</v>
      </c>
      <c r="BB385" s="2">
        <v>-9.0600550000000002</v>
      </c>
      <c r="BC385" s="2">
        <v>33.736179999999997</v>
      </c>
      <c r="BD385" s="3">
        <v>41.365000000000002</v>
      </c>
      <c r="BE385" s="2">
        <v>57.838749999999997</v>
      </c>
      <c r="BF385" s="3">
        <v>87</v>
      </c>
      <c r="BG385" s="2">
        <v>-24.95402</v>
      </c>
      <c r="BH385" s="2" t="e">
        <v>#N/A</v>
      </c>
      <c r="BI385" s="2" t="e">
        <v>#N/A</v>
      </c>
      <c r="BJ385" s="2" t="e">
        <v>#N/A</v>
      </c>
      <c r="BK385" s="2" t="e">
        <v>#N/A</v>
      </c>
      <c r="BL385" s="2">
        <v>15</v>
      </c>
      <c r="BM385" s="2">
        <v>21</v>
      </c>
      <c r="BN385" s="4">
        <v>32</v>
      </c>
      <c r="BO385" s="4">
        <v>1</v>
      </c>
      <c r="BP385" s="4">
        <v>0</v>
      </c>
      <c r="BQ385" s="4">
        <v>31</v>
      </c>
      <c r="BR385" s="2">
        <v>3.125</v>
      </c>
      <c r="BS385" s="4">
        <v>14</v>
      </c>
      <c r="BT385" s="4">
        <v>2</v>
      </c>
      <c r="BU385" s="4">
        <v>32</v>
      </c>
      <c r="BV385" s="2">
        <v>43.75</v>
      </c>
      <c r="BW385" s="2">
        <v>16.7942</v>
      </c>
      <c r="BX385" s="2">
        <v>360.91750000000002</v>
      </c>
      <c r="BY385" s="3">
        <v>4.8889940000000003</v>
      </c>
      <c r="BZ385" s="3">
        <v>1.3546009999999999</v>
      </c>
      <c r="CA385" s="2">
        <v>1.5020899999999999</v>
      </c>
      <c r="CB385" s="3">
        <v>1.3546009999999999</v>
      </c>
      <c r="CC385" s="3">
        <v>-2.1697980000000001</v>
      </c>
      <c r="CD385" s="3">
        <v>-1.79</v>
      </c>
      <c r="CE385" s="2">
        <v>-17.50386</v>
      </c>
      <c r="CF385" s="3">
        <v>-901.39980000000003</v>
      </c>
      <c r="CG385" s="3">
        <v>-763.27390000000003</v>
      </c>
      <c r="CH385" s="2">
        <v>-15.32349</v>
      </c>
      <c r="CI385" s="3">
        <v>78.729159999999993</v>
      </c>
      <c r="CJ385" s="2">
        <v>-4.7366979999999996</v>
      </c>
      <c r="CK385" s="3">
        <v>7933.4459999999999</v>
      </c>
      <c r="CL385" s="3">
        <v>8228.35</v>
      </c>
      <c r="CM385" s="2">
        <v>3.7172200000000002</v>
      </c>
      <c r="CN385" s="3">
        <v>57.007570000000001</v>
      </c>
      <c r="CO385" s="3">
        <v>62.893329999999999</v>
      </c>
      <c r="CP385" s="3">
        <v>64.759990000000002</v>
      </c>
      <c r="CQ385" s="2">
        <v>14.52866</v>
      </c>
      <c r="CR385" s="2">
        <v>3.8107039999999999</v>
      </c>
      <c r="CS385" s="2">
        <v>0.81841949999999997</v>
      </c>
      <c r="CT385" s="2">
        <v>10.32451</v>
      </c>
      <c r="CU385" s="2">
        <v>221.98589999999999</v>
      </c>
      <c r="CV385" s="3">
        <v>0.94204290000000002</v>
      </c>
      <c r="CW385" s="2">
        <v>29.265309999999999</v>
      </c>
      <c r="CX385" s="2">
        <v>5.4998279999999999</v>
      </c>
      <c r="CY385" s="2">
        <v>29.273630000000001</v>
      </c>
      <c r="CZ385" s="2">
        <v>5.0786639999999998</v>
      </c>
      <c r="DA385" s="5">
        <v>18.329789999999999</v>
      </c>
      <c r="DB385" s="2">
        <v>19.572189999999999</v>
      </c>
      <c r="DC385" s="2">
        <v>-6.3477699999999997</v>
      </c>
      <c r="DD385" s="2">
        <v>375.9273</v>
      </c>
    </row>
    <row r="386" spans="1:108" ht="15" customHeight="1" x14ac:dyDescent="0.2">
      <c r="A386" s="1">
        <f t="shared" si="5"/>
        <v>380</v>
      </c>
      <c r="B386" s="1" t="s">
        <v>877</v>
      </c>
      <c r="C386" s="1" t="s">
        <v>876</v>
      </c>
      <c r="D386" s="1" t="s">
        <v>3</v>
      </c>
      <c r="E386" s="1" t="s">
        <v>100</v>
      </c>
      <c r="F386" s="2">
        <v>56013.84</v>
      </c>
      <c r="G386" s="2">
        <v>52540.89</v>
      </c>
      <c r="H386" s="2">
        <v>99.357399999999998</v>
      </c>
      <c r="I386" s="2">
        <v>52203.26</v>
      </c>
      <c r="J386" s="3">
        <v>204.18</v>
      </c>
      <c r="K386" s="3">
        <v>0</v>
      </c>
      <c r="L386" s="2">
        <v>2.440356</v>
      </c>
      <c r="M386" s="2">
        <v>2.5761590000000001</v>
      </c>
      <c r="N386" s="2">
        <v>2.757371</v>
      </c>
      <c r="O386" s="2">
        <v>2.9081939999999999</v>
      </c>
      <c r="P386" s="2">
        <v>16.749790000000001</v>
      </c>
      <c r="Q386" s="2">
        <v>16.108879999999999</v>
      </c>
      <c r="R386" s="2">
        <v>13.823969999999999</v>
      </c>
      <c r="S386" s="2">
        <v>12.90645</v>
      </c>
      <c r="T386" s="2">
        <v>15.18594</v>
      </c>
      <c r="U386" s="2">
        <v>11.94435</v>
      </c>
      <c r="V386" s="2">
        <v>10.567729999999999</v>
      </c>
      <c r="W386" s="2">
        <v>10.01118</v>
      </c>
      <c r="X386" s="2">
        <v>3.0275799999999999</v>
      </c>
      <c r="Y386" s="2">
        <v>2.799671</v>
      </c>
      <c r="Z386" s="2">
        <v>2.5858660000000002</v>
      </c>
      <c r="AA386" s="2">
        <v>2.3954949999999999</v>
      </c>
      <c r="AB386" s="2">
        <v>12.40508</v>
      </c>
      <c r="AC386" s="2">
        <v>12.38048</v>
      </c>
      <c r="AD386" s="2">
        <v>11.09295</v>
      </c>
      <c r="AE386" s="2">
        <v>10.680910000000001</v>
      </c>
      <c r="AF386" s="2">
        <v>5.8007080000000002</v>
      </c>
      <c r="AG386" s="2">
        <v>6.4997220000000002</v>
      </c>
      <c r="AH386" s="2">
        <v>6.9432330000000002</v>
      </c>
      <c r="AI386" s="2">
        <v>6.6616939999999998</v>
      </c>
      <c r="AJ386" s="2">
        <v>7.3452890000000002</v>
      </c>
      <c r="AK386" s="2">
        <v>7.7451650000000001</v>
      </c>
      <c r="AL386" s="3">
        <v>1.6150329999999999</v>
      </c>
      <c r="AM386" s="3">
        <v>1.3887529999999999</v>
      </c>
      <c r="AN386" s="2">
        <v>12.929169999999999</v>
      </c>
      <c r="AO386" s="2">
        <v>13.01275</v>
      </c>
      <c r="AP386" s="2">
        <v>13.56035</v>
      </c>
      <c r="AQ386" s="2">
        <v>13.60717</v>
      </c>
      <c r="AR386" s="2">
        <v>1.81629</v>
      </c>
      <c r="AS386" s="2">
        <v>1.5437380000000001</v>
      </c>
      <c r="AT386" s="2">
        <v>1.2165250000000001</v>
      </c>
      <c r="AU386" s="2">
        <v>1.036554</v>
      </c>
      <c r="AV386" s="1" t="s">
        <v>5</v>
      </c>
      <c r="AW386" s="3">
        <v>1.3</v>
      </c>
      <c r="AX386" s="3">
        <v>252.5</v>
      </c>
      <c r="AY386" s="2">
        <v>23.665389999999999</v>
      </c>
      <c r="AZ386" s="2">
        <v>17.37968</v>
      </c>
      <c r="BA386" s="2">
        <v>10</v>
      </c>
      <c r="BB386" s="2">
        <v>-2.7487339999999998</v>
      </c>
      <c r="BC386" s="2">
        <v>-17.705860000000001</v>
      </c>
      <c r="BD386" s="3">
        <v>202.35</v>
      </c>
      <c r="BE386" s="2">
        <v>0.90436939999999999</v>
      </c>
      <c r="BF386" s="3">
        <v>256.86</v>
      </c>
      <c r="BG386" s="2">
        <v>-20.509229999999999</v>
      </c>
      <c r="BH386" s="2">
        <v>40.646009999999997</v>
      </c>
      <c r="BI386" s="2">
        <v>41.475279999999998</v>
      </c>
      <c r="BJ386" s="2">
        <v>38.524230000000003</v>
      </c>
      <c r="BK386" s="2">
        <v>38.334180000000003</v>
      </c>
      <c r="BL386" s="2">
        <v>22</v>
      </c>
      <c r="BM386" s="2">
        <v>20</v>
      </c>
      <c r="BN386" s="4">
        <v>25</v>
      </c>
      <c r="BO386" s="4">
        <v>2</v>
      </c>
      <c r="BP386" s="4">
        <v>0</v>
      </c>
      <c r="BQ386" s="4">
        <v>24</v>
      </c>
      <c r="BR386" s="2">
        <v>7.6923079999999997</v>
      </c>
      <c r="BS386" s="4">
        <v>19</v>
      </c>
      <c r="BT386" s="4">
        <v>0</v>
      </c>
      <c r="BU386" s="4">
        <v>25</v>
      </c>
      <c r="BV386" s="2">
        <v>76</v>
      </c>
      <c r="BW386" s="2">
        <v>6.3228499999999999</v>
      </c>
      <c r="BX386" s="2">
        <v>274.3356</v>
      </c>
      <c r="BY386" s="3">
        <v>1.0826640000000001</v>
      </c>
      <c r="BZ386" s="3">
        <v>0.39464929999999998</v>
      </c>
      <c r="CA386" s="2">
        <v>0.625529</v>
      </c>
      <c r="CB386" s="3">
        <v>0.39464929999999998</v>
      </c>
      <c r="CC386" s="3">
        <v>12.81047</v>
      </c>
      <c r="CD386" s="3">
        <v>12.684060000000001</v>
      </c>
      <c r="CE386" s="2">
        <v>-0.98677280000000001</v>
      </c>
      <c r="CF386" s="3">
        <v>4550.5190000000002</v>
      </c>
      <c r="CG386" s="3">
        <v>4478.3680000000004</v>
      </c>
      <c r="CH386" s="2">
        <v>-1.585561</v>
      </c>
      <c r="CI386" s="3">
        <v>269.60000000000002</v>
      </c>
      <c r="CJ386" s="2">
        <v>-6.342733</v>
      </c>
      <c r="CK386" s="3">
        <v>41179.839999999997</v>
      </c>
      <c r="CL386" s="3">
        <v>41459.54</v>
      </c>
      <c r="CM386" s="2">
        <v>0.67921880000000001</v>
      </c>
      <c r="CN386" s="3">
        <v>231.917</v>
      </c>
      <c r="CO386" s="3">
        <v>218.3366</v>
      </c>
      <c r="CP386" s="3">
        <v>210.12309999999999</v>
      </c>
      <c r="CQ386" s="2">
        <v>-11.95988</v>
      </c>
      <c r="CR386" s="2">
        <v>-6.4838649999999998</v>
      </c>
      <c r="CS386" s="2">
        <v>-2.8283830000000001</v>
      </c>
      <c r="CT386" s="2">
        <v>-5.8556910000000002</v>
      </c>
      <c r="CU386" s="2">
        <v>272.15620000000001</v>
      </c>
      <c r="CV386" s="3">
        <v>0.48587320000000001</v>
      </c>
      <c r="CW386" s="2">
        <v>2.0972659999999999</v>
      </c>
      <c r="CX386" s="2">
        <v>6.2073650000000002</v>
      </c>
      <c r="CY386" s="2">
        <v>-6.7635529999999999E-2</v>
      </c>
      <c r="CZ386" s="2">
        <v>1.1331530000000001</v>
      </c>
      <c r="DA386" s="5">
        <v>3.1086420000000001</v>
      </c>
      <c r="DB386" s="2">
        <v>2.4903189999999999</v>
      </c>
      <c r="DC386" s="2">
        <v>24.829070000000002</v>
      </c>
      <c r="DD386" s="2">
        <v>375.97269999999997</v>
      </c>
    </row>
    <row r="387" spans="1:108" ht="15" customHeight="1" x14ac:dyDescent="0.2">
      <c r="A387" s="1">
        <f t="shared" si="5"/>
        <v>381</v>
      </c>
      <c r="B387" s="1" t="s">
        <v>879</v>
      </c>
      <c r="C387" s="1" t="s">
        <v>878</v>
      </c>
      <c r="D387" s="1" t="s">
        <v>226</v>
      </c>
      <c r="E387" s="1" t="s">
        <v>227</v>
      </c>
      <c r="F387" s="2">
        <v>20764.060000000001</v>
      </c>
      <c r="G387" s="2">
        <v>19476.650000000001</v>
      </c>
      <c r="H387" s="2">
        <v>99.597499999999997</v>
      </c>
      <c r="I387" s="2">
        <v>19398.259999999998</v>
      </c>
      <c r="J387" s="3">
        <v>98.2</v>
      </c>
      <c r="K387" s="3">
        <v>0</v>
      </c>
      <c r="L387" s="2">
        <v>4.1751529999999999</v>
      </c>
      <c r="M387" s="2">
        <v>4.4195520000000004</v>
      </c>
      <c r="N387" s="2">
        <v>4.6741349999999997</v>
      </c>
      <c r="O387" s="2">
        <v>4.933808</v>
      </c>
      <c r="P387" s="2">
        <v>15.295949999999999</v>
      </c>
      <c r="Q387" s="2">
        <v>14.65672</v>
      </c>
      <c r="R387" s="2">
        <v>13.658340000000001</v>
      </c>
      <c r="S387" s="2">
        <v>12.75325</v>
      </c>
      <c r="T387" s="2">
        <v>11.60825</v>
      </c>
      <c r="U387" s="2">
        <v>10.514570000000001</v>
      </c>
      <c r="V387" s="2">
        <v>10.367710000000001</v>
      </c>
      <c r="W387" s="2">
        <v>9.9925169999999994</v>
      </c>
      <c r="X387" s="2">
        <v>1.599348</v>
      </c>
      <c r="Y387" s="2">
        <v>1.524532</v>
      </c>
      <c r="Z387" s="2">
        <v>1.4542649999999999</v>
      </c>
      <c r="AA387" s="2">
        <v>1.3790199999999999</v>
      </c>
      <c r="AB387" s="2">
        <v>7.8069439999999997</v>
      </c>
      <c r="AC387" s="2">
        <v>5.7039819999999999</v>
      </c>
      <c r="AD387" s="2">
        <v>5.5154069999999997</v>
      </c>
      <c r="AE387" s="2">
        <v>5.1549839999999998</v>
      </c>
      <c r="AF387" s="2">
        <v>1.381972</v>
      </c>
      <c r="AG387" s="2">
        <v>-1.600463</v>
      </c>
      <c r="AH387" s="2">
        <v>-2.9404340000000002</v>
      </c>
      <c r="AI387" s="2">
        <v>3.2096119999999999</v>
      </c>
      <c r="AJ387" s="2">
        <v>-3.910091</v>
      </c>
      <c r="AK387" s="2">
        <v>-7.6024989999999999</v>
      </c>
      <c r="AL387" s="3">
        <v>2.2808739999999998</v>
      </c>
      <c r="AM387" s="3">
        <v>2.1252230000000001</v>
      </c>
      <c r="AN387" s="2">
        <v>31.835509999999999</v>
      </c>
      <c r="AO387" s="2">
        <v>33.46564</v>
      </c>
      <c r="AP387" s="2">
        <v>34.640709999999999</v>
      </c>
      <c r="AQ387" s="2">
        <v>36.95561</v>
      </c>
      <c r="AR387" s="2">
        <v>6.2320339999999996</v>
      </c>
      <c r="AS387" s="2">
        <v>5.987279</v>
      </c>
      <c r="AT387" s="2">
        <v>6.1240370000000004</v>
      </c>
      <c r="AU387" s="2">
        <v>6.1276900000000003</v>
      </c>
      <c r="AV387" s="1" t="s">
        <v>5</v>
      </c>
      <c r="AW387" s="3">
        <v>1.470588</v>
      </c>
      <c r="AX387" s="3">
        <v>120.5</v>
      </c>
      <c r="AY387" s="2">
        <v>22.708760000000002</v>
      </c>
      <c r="AZ387" s="2">
        <v>10.401590000000001</v>
      </c>
      <c r="BA387" s="2">
        <v>6.6</v>
      </c>
      <c r="BB387" s="2">
        <v>-12.569190000000001</v>
      </c>
      <c r="BC387" s="2">
        <v>-12.71111</v>
      </c>
      <c r="BD387" s="3">
        <v>94.94</v>
      </c>
      <c r="BE387" s="2">
        <v>3.4337399999999998</v>
      </c>
      <c r="BF387" s="3">
        <v>122.46</v>
      </c>
      <c r="BG387" s="2">
        <v>-19.810549999999999</v>
      </c>
      <c r="BH387" s="2">
        <v>63.551400000000001</v>
      </c>
      <c r="BI387" s="2">
        <v>64.481930000000006</v>
      </c>
      <c r="BJ387" s="2">
        <v>63.191049999999997</v>
      </c>
      <c r="BK387" s="2">
        <v>61.947339999999997</v>
      </c>
      <c r="BL387" s="2">
        <v>15</v>
      </c>
      <c r="BM387" s="2">
        <v>11</v>
      </c>
      <c r="BN387" s="4">
        <v>17</v>
      </c>
      <c r="BO387" s="4">
        <v>0</v>
      </c>
      <c r="BP387" s="4">
        <v>0</v>
      </c>
      <c r="BQ387" s="4">
        <v>17</v>
      </c>
      <c r="BR387" s="2">
        <v>0</v>
      </c>
      <c r="BS387" s="4">
        <v>11</v>
      </c>
      <c r="BT387" s="4">
        <v>1</v>
      </c>
      <c r="BU387" s="4">
        <v>17</v>
      </c>
      <c r="BV387" s="2">
        <v>64.705889999999997</v>
      </c>
      <c r="BW387" s="2">
        <v>7.0769200000000003</v>
      </c>
      <c r="BX387" s="2">
        <v>211.44669999999999</v>
      </c>
      <c r="BY387" s="3">
        <v>1.1856880000000001</v>
      </c>
      <c r="BZ387" s="3">
        <v>0.56075050000000004</v>
      </c>
      <c r="CA387" s="2">
        <v>0.703816</v>
      </c>
      <c r="CB387" s="3">
        <v>0.56075050000000004</v>
      </c>
      <c r="CC387" s="3">
        <v>6.7151319999999997</v>
      </c>
      <c r="CD387" s="3">
        <v>6.6948369999999997</v>
      </c>
      <c r="CE387" s="2">
        <v>-0.30223129999999998</v>
      </c>
      <c r="CF387" s="3">
        <v>2555.893</v>
      </c>
      <c r="CG387" s="3">
        <v>2651.9949999999999</v>
      </c>
      <c r="CH387" s="2">
        <v>3.7600039999999999</v>
      </c>
      <c r="CI387" s="3">
        <v>122.21429999999999</v>
      </c>
      <c r="CJ387" s="2">
        <v>-1.4026879999999999</v>
      </c>
      <c r="CK387" s="3">
        <v>12487.76</v>
      </c>
      <c r="CL387" s="3">
        <v>13803.32</v>
      </c>
      <c r="CM387" s="2">
        <v>10.53477</v>
      </c>
      <c r="CN387" s="3">
        <v>108.45269999999999</v>
      </c>
      <c r="CO387" s="3">
        <v>105.4418</v>
      </c>
      <c r="CP387" s="3">
        <v>103.2735</v>
      </c>
      <c r="CQ387" s="2">
        <v>-9.4535830000000001</v>
      </c>
      <c r="CR387" s="2">
        <v>-6.8680339999999998</v>
      </c>
      <c r="CS387" s="2">
        <v>-4.9126570000000003</v>
      </c>
      <c r="CT387" s="2">
        <v>-2.7762229999999999</v>
      </c>
      <c r="CU387" s="2">
        <v>123.03319999999999</v>
      </c>
      <c r="CV387" s="3">
        <v>0.59252950000000004</v>
      </c>
      <c r="CW387" s="2">
        <v>-16.236370000000001</v>
      </c>
      <c r="CX387" s="2">
        <v>5.1269470000000004</v>
      </c>
      <c r="CY387" s="2">
        <v>-23.276820000000001</v>
      </c>
      <c r="CZ387" s="2">
        <v>0.8723552</v>
      </c>
      <c r="DA387" s="5">
        <v>1.8445659999999999</v>
      </c>
      <c r="DB387" s="2">
        <v>2.4822600000000001</v>
      </c>
      <c r="DC387" s="2">
        <v>-25.690059999999999</v>
      </c>
      <c r="DD387" s="2">
        <v>376.1909</v>
      </c>
    </row>
    <row r="388" spans="1:108" ht="15" customHeight="1" x14ac:dyDescent="0.2">
      <c r="A388" s="1">
        <f t="shared" si="5"/>
        <v>382</v>
      </c>
      <c r="B388" s="1" t="s">
        <v>881</v>
      </c>
      <c r="C388" s="1" t="s">
        <v>880</v>
      </c>
      <c r="D388" s="1" t="s">
        <v>39</v>
      </c>
      <c r="E388" s="1" t="s">
        <v>72</v>
      </c>
      <c r="F388" s="2">
        <v>4638.3109999999997</v>
      </c>
      <c r="G388" s="2">
        <v>4350.7269999999999</v>
      </c>
      <c r="H388" s="2">
        <v>91.575400000000002</v>
      </c>
      <c r="I388" s="2">
        <v>3984.1959999999999</v>
      </c>
      <c r="J388" s="3">
        <v>22.01</v>
      </c>
      <c r="K388" s="3">
        <v>0</v>
      </c>
      <c r="L388" s="2">
        <v>2.2716949999999998</v>
      </c>
      <c r="M388" s="2">
        <v>4.5433890000000003</v>
      </c>
      <c r="N388" s="2">
        <v>4.7251250000000002</v>
      </c>
      <c r="O388" s="2">
        <v>5.0885959999999999</v>
      </c>
      <c r="P388" s="2">
        <v>25.593019999999999</v>
      </c>
      <c r="Q388" s="2">
        <v>22.286460000000002</v>
      </c>
      <c r="R388" s="2">
        <v>19.552430000000001</v>
      </c>
      <c r="S388" s="2">
        <v>17.537849999999999</v>
      </c>
      <c r="T388" s="2">
        <v>13.84361</v>
      </c>
      <c r="U388" s="2">
        <v>12.68965</v>
      </c>
      <c r="V388" s="2">
        <v>12.077199999999999</v>
      </c>
      <c r="W388" s="2">
        <v>11.557930000000001</v>
      </c>
      <c r="X388" s="2">
        <v>10.19214</v>
      </c>
      <c r="Y388" s="2">
        <v>13.93038</v>
      </c>
      <c r="Z388" s="2">
        <v>21.948720000000002</v>
      </c>
      <c r="AA388" s="2">
        <v>77.921430000000001</v>
      </c>
      <c r="AB388" s="2">
        <v>18.26323</v>
      </c>
      <c r="AC388" s="2">
        <v>13.298349999999999</v>
      </c>
      <c r="AD388" s="2">
        <v>11.82831</v>
      </c>
      <c r="AE388" s="2">
        <v>10.917059999999999</v>
      </c>
      <c r="AF388" s="2">
        <v>3.5861290000000001</v>
      </c>
      <c r="AG388" s="2">
        <v>3.9298099999999998</v>
      </c>
      <c r="AH388" s="2" t="e">
        <v>#N/A</v>
      </c>
      <c r="AI388" s="2">
        <v>5.2817809999999996</v>
      </c>
      <c r="AJ388" s="2">
        <v>5.8734019999999996</v>
      </c>
      <c r="AK388" s="2" t="e">
        <v>#N/A</v>
      </c>
      <c r="AL388" s="3">
        <v>2.2431079999999999</v>
      </c>
      <c r="AM388" s="3">
        <v>1.952758</v>
      </c>
      <c r="AN388" s="2">
        <v>23.754999999999999</v>
      </c>
      <c r="AO388" s="2">
        <v>24.30613</v>
      </c>
      <c r="AP388" s="2">
        <v>24.852160000000001</v>
      </c>
      <c r="AQ388" s="2">
        <v>25.135629999999999</v>
      </c>
      <c r="AR388" s="2">
        <v>4.1591240000000003</v>
      </c>
      <c r="AS388" s="2">
        <v>4.0738580000000004</v>
      </c>
      <c r="AT388" s="2">
        <v>3.9965160000000002</v>
      </c>
      <c r="AU388" s="2">
        <v>3.8824190000000001</v>
      </c>
      <c r="AV388" s="1" t="s">
        <v>53</v>
      </c>
      <c r="AW388" s="3">
        <v>1.611111</v>
      </c>
      <c r="AX388" s="3">
        <v>25</v>
      </c>
      <c r="AY388" s="2">
        <v>13.58473</v>
      </c>
      <c r="AZ388" s="2">
        <v>62.506019999999999</v>
      </c>
      <c r="BA388" s="2">
        <v>9.9677980000000002</v>
      </c>
      <c r="BB388" s="2">
        <v>26.492560000000001</v>
      </c>
      <c r="BC388" s="2">
        <v>-2.739722</v>
      </c>
      <c r="BD388" s="3">
        <v>17.03</v>
      </c>
      <c r="BE388" s="2">
        <v>29.2425</v>
      </c>
      <c r="BF388" s="3">
        <v>23.9</v>
      </c>
      <c r="BG388" s="2">
        <v>-7.9079449999999998</v>
      </c>
      <c r="BH388" s="2">
        <v>57.994190000000003</v>
      </c>
      <c r="BI388" s="2">
        <v>101.5849</v>
      </c>
      <c r="BJ388" s="2">
        <v>93.447059999999993</v>
      </c>
      <c r="BK388" s="2">
        <v>89.500789999999995</v>
      </c>
      <c r="BL388" s="2">
        <v>27</v>
      </c>
      <c r="BM388" s="2">
        <v>21</v>
      </c>
      <c r="BN388" s="4">
        <v>27</v>
      </c>
      <c r="BO388" s="4">
        <v>0</v>
      </c>
      <c r="BP388" s="4">
        <v>1</v>
      </c>
      <c r="BQ388" s="4">
        <v>26</v>
      </c>
      <c r="BR388" s="2">
        <v>0</v>
      </c>
      <c r="BS388" s="4">
        <v>12</v>
      </c>
      <c r="BT388" s="4">
        <v>1</v>
      </c>
      <c r="BU388" s="4">
        <v>27</v>
      </c>
      <c r="BV388" s="2">
        <v>44.444450000000003</v>
      </c>
      <c r="BW388" s="2">
        <v>6.2128399999999999</v>
      </c>
      <c r="BX388" s="2">
        <v>210.73650000000001</v>
      </c>
      <c r="BY388" s="3">
        <v>2.3726579999999999</v>
      </c>
      <c r="BZ388" s="3">
        <v>1.125888</v>
      </c>
      <c r="CA388" s="2">
        <v>0.56836799999999998</v>
      </c>
      <c r="CB388" s="3">
        <v>1.125888</v>
      </c>
      <c r="CC388" s="3">
        <v>0.99830960000000002</v>
      </c>
      <c r="CD388" s="3">
        <v>0.98439779999999999</v>
      </c>
      <c r="CE388" s="2">
        <v>-1.3935329999999999</v>
      </c>
      <c r="CF388" s="3">
        <v>396.03660000000002</v>
      </c>
      <c r="CG388" s="3">
        <v>394.53120000000001</v>
      </c>
      <c r="CH388" s="2">
        <v>-0.38011070000000002</v>
      </c>
      <c r="CI388" s="3">
        <v>24.86</v>
      </c>
      <c r="CJ388" s="2">
        <v>0.56315660000000001</v>
      </c>
      <c r="CK388" s="3">
        <v>2178.857</v>
      </c>
      <c r="CL388" s="3">
        <v>2213.5250000000001</v>
      </c>
      <c r="CM388" s="2">
        <v>1.591134</v>
      </c>
      <c r="CN388" s="3">
        <v>21.541250000000002</v>
      </c>
      <c r="CO388" s="3">
        <v>22.172540000000001</v>
      </c>
      <c r="CP388" s="3">
        <v>22.63231</v>
      </c>
      <c r="CQ388" s="2">
        <v>2.1760700000000002</v>
      </c>
      <c r="CR388" s="2">
        <v>-0.7330894</v>
      </c>
      <c r="CS388" s="2">
        <v>-2.7496399999999999</v>
      </c>
      <c r="CT388" s="2">
        <v>2.9306410000000001</v>
      </c>
      <c r="CU388" s="2">
        <v>67.237499999999997</v>
      </c>
      <c r="CV388" s="3">
        <v>1.4496119999999999</v>
      </c>
      <c r="CW388" s="2">
        <v>3.4783849999999998</v>
      </c>
      <c r="CX388" s="2">
        <v>1.226807</v>
      </c>
      <c r="CY388" s="2">
        <v>3.9202370000000002</v>
      </c>
      <c r="CZ388" s="2">
        <v>3.2564519999999999</v>
      </c>
      <c r="DA388" s="5">
        <v>6.8625319999999999</v>
      </c>
      <c r="DB388" s="2">
        <v>6.0388390000000003</v>
      </c>
      <c r="DC388" s="2">
        <v>13.63993</v>
      </c>
      <c r="DD388" s="2">
        <v>376.65449999999998</v>
      </c>
    </row>
    <row r="389" spans="1:108" ht="15" customHeight="1" x14ac:dyDescent="0.2">
      <c r="A389" s="1">
        <f t="shared" si="5"/>
        <v>383</v>
      </c>
      <c r="B389" s="1" t="s">
        <v>883</v>
      </c>
      <c r="C389" s="1" t="s">
        <v>882</v>
      </c>
      <c r="D389" s="1" t="s">
        <v>8</v>
      </c>
      <c r="E389" s="1" t="s">
        <v>36</v>
      </c>
      <c r="F389" s="2">
        <v>286017</v>
      </c>
      <c r="G389" s="2">
        <v>268283.5</v>
      </c>
      <c r="H389" s="2">
        <v>57.296599999999998</v>
      </c>
      <c r="I389" s="2">
        <v>153717.29999999999</v>
      </c>
      <c r="J389" s="3">
        <v>105.94</v>
      </c>
      <c r="K389" s="3">
        <v>0</v>
      </c>
      <c r="L389" s="2">
        <v>1.1927080000000001</v>
      </c>
      <c r="M389" s="2">
        <v>1.2027380000000001</v>
      </c>
      <c r="N389" s="2">
        <v>1.279026</v>
      </c>
      <c r="O389" s="2">
        <v>1.3686990000000001</v>
      </c>
      <c r="P389" s="2">
        <v>21.62041</v>
      </c>
      <c r="Q389" s="2">
        <v>21.033439999999999</v>
      </c>
      <c r="R389" s="2">
        <v>18.884139999999999</v>
      </c>
      <c r="S389" s="2">
        <v>16.749410000000001</v>
      </c>
      <c r="T389" s="2">
        <v>13.301489999999999</v>
      </c>
      <c r="U389" s="2">
        <v>11.330399999999999</v>
      </c>
      <c r="V389" s="2">
        <v>12.90265</v>
      </c>
      <c r="W389" s="2">
        <v>11.75543</v>
      </c>
      <c r="X389" s="2" t="e">
        <v>#N/A</v>
      </c>
      <c r="Y389" s="2">
        <v>535.63480000000004</v>
      </c>
      <c r="Z389" s="2">
        <v>28.0992</v>
      </c>
      <c r="AA389" s="2">
        <v>13.623659999999999</v>
      </c>
      <c r="AB389" s="2">
        <v>30.906790000000001</v>
      </c>
      <c r="AC389" s="2">
        <v>18.004069999999999</v>
      </c>
      <c r="AD389" s="2">
        <v>15.716710000000001</v>
      </c>
      <c r="AE389" s="2">
        <v>14.10384</v>
      </c>
      <c r="AF389" s="2">
        <v>1.9079250000000001</v>
      </c>
      <c r="AG389" s="2">
        <v>2.955956</v>
      </c>
      <c r="AH389" s="2">
        <v>3.7473239999999999</v>
      </c>
      <c r="AI389" s="2">
        <v>2.4514339999999999</v>
      </c>
      <c r="AJ389" s="2">
        <v>3.7221340000000001</v>
      </c>
      <c r="AK389" s="2">
        <v>4.6047640000000003</v>
      </c>
      <c r="AL389" s="3">
        <v>1.3597969999999999</v>
      </c>
      <c r="AM389" s="3">
        <v>1.22424</v>
      </c>
      <c r="AN389" s="2">
        <v>50.812910000000002</v>
      </c>
      <c r="AO389" s="2">
        <v>53.457270000000001</v>
      </c>
      <c r="AP389" s="2">
        <v>52.233020000000003</v>
      </c>
      <c r="AQ389" s="2">
        <v>51.867229999999999</v>
      </c>
      <c r="AR389" s="2">
        <v>2.5020639999999998</v>
      </c>
      <c r="AS389" s="2">
        <v>3.0581860000000001</v>
      </c>
      <c r="AT389" s="2">
        <v>2.6559279999999998</v>
      </c>
      <c r="AU389" s="2">
        <v>2.1889430000000001</v>
      </c>
      <c r="AV389" s="1" t="s">
        <v>53</v>
      </c>
      <c r="AW389" s="3">
        <v>1.683333</v>
      </c>
      <c r="AX389" s="3">
        <v>98</v>
      </c>
      <c r="AY389" s="2">
        <v>-7.4948129999999997</v>
      </c>
      <c r="AZ389" s="2">
        <v>2546.5859999999998</v>
      </c>
      <c r="BA389" s="2">
        <v>14.2</v>
      </c>
      <c r="BB389" s="2">
        <v>57.797870000000003</v>
      </c>
      <c r="BC389" s="2">
        <v>29.606079999999999</v>
      </c>
      <c r="BD389" s="3">
        <v>60.78</v>
      </c>
      <c r="BE389" s="2">
        <v>74.30077</v>
      </c>
      <c r="BF389" s="3">
        <v>106.49</v>
      </c>
      <c r="BG389" s="2">
        <v>-0.51647419999999999</v>
      </c>
      <c r="BH389" s="2">
        <v>23.20777</v>
      </c>
      <c r="BI389" s="2">
        <v>24.649180000000001</v>
      </c>
      <c r="BJ389" s="2">
        <v>24.925219999999999</v>
      </c>
      <c r="BK389" s="2">
        <v>23.185919999999999</v>
      </c>
      <c r="BL389" s="2">
        <v>29</v>
      </c>
      <c r="BM389" s="2">
        <v>25</v>
      </c>
      <c r="BN389" s="4">
        <v>30</v>
      </c>
      <c r="BO389" s="4">
        <v>0</v>
      </c>
      <c r="BP389" s="4">
        <v>2</v>
      </c>
      <c r="BQ389" s="4">
        <v>30</v>
      </c>
      <c r="BR389" s="2">
        <v>0</v>
      </c>
      <c r="BS389" s="4">
        <v>12</v>
      </c>
      <c r="BT389" s="4">
        <v>3</v>
      </c>
      <c r="BU389" s="4">
        <v>30</v>
      </c>
      <c r="BV389" s="2">
        <v>40</v>
      </c>
      <c r="BW389" s="2">
        <v>8.1791699999999992</v>
      </c>
      <c r="BX389" s="2">
        <v>2699.8020000000001</v>
      </c>
      <c r="BY389" s="3">
        <v>7.5703290000000001</v>
      </c>
      <c r="BZ389" s="3">
        <v>0.28040310000000002</v>
      </c>
      <c r="CA389" s="2">
        <v>1.14537</v>
      </c>
      <c r="CB389" s="3">
        <v>0.28040310000000002</v>
      </c>
      <c r="CC389" s="3">
        <v>4.9097200000000001</v>
      </c>
      <c r="CD389" s="3">
        <v>5.0350890000000001</v>
      </c>
      <c r="CE389" s="2">
        <v>2.5534870000000001</v>
      </c>
      <c r="CF389" s="3">
        <v>20690.3</v>
      </c>
      <c r="CG389" s="3">
        <v>20893.59</v>
      </c>
      <c r="CH389" s="2">
        <v>0.98254680000000005</v>
      </c>
      <c r="CI389" s="3">
        <v>95.02</v>
      </c>
      <c r="CJ389" s="2">
        <v>3.1361819999999998</v>
      </c>
      <c r="CK389" s="3">
        <v>49906.34</v>
      </c>
      <c r="CL389" s="3">
        <v>49844.04</v>
      </c>
      <c r="CM389" s="2">
        <v>-0.124836</v>
      </c>
      <c r="CN389" s="3">
        <v>83.648300000000006</v>
      </c>
      <c r="CO389" s="3">
        <v>96.095100000000002</v>
      </c>
      <c r="CP389" s="3">
        <v>98.778080000000003</v>
      </c>
      <c r="CQ389" s="2">
        <v>26.649319999999999</v>
      </c>
      <c r="CR389" s="2">
        <v>10.244949999999999</v>
      </c>
      <c r="CS389" s="2">
        <v>7.2505240000000004</v>
      </c>
      <c r="CT389" s="2">
        <v>14.87992</v>
      </c>
      <c r="CU389" s="2">
        <v>705.04049999999995</v>
      </c>
      <c r="CV389" s="3">
        <v>0.246503</v>
      </c>
      <c r="CW389" s="2">
        <v>1.456091</v>
      </c>
      <c r="CX389" s="2">
        <v>-0.24040059999999999</v>
      </c>
      <c r="CY389" s="2">
        <v>0.91185559999999999</v>
      </c>
      <c r="CZ389" s="2">
        <v>0.54761409999999999</v>
      </c>
      <c r="DA389" s="5">
        <v>14.7845</v>
      </c>
      <c r="DB389" s="2">
        <v>15.12726</v>
      </c>
      <c r="DC389" s="2">
        <v>-2.2658770000000001</v>
      </c>
      <c r="DD389" s="2">
        <v>376.6909</v>
      </c>
    </row>
    <row r="390" spans="1:108" ht="15" customHeight="1" x14ac:dyDescent="0.2">
      <c r="A390" s="1">
        <f t="shared" si="5"/>
        <v>384</v>
      </c>
      <c r="B390" s="1" t="s">
        <v>885</v>
      </c>
      <c r="C390" s="1" t="s">
        <v>884</v>
      </c>
      <c r="D390" s="1" t="s">
        <v>16</v>
      </c>
      <c r="E390" s="1" t="s">
        <v>803</v>
      </c>
      <c r="F390" s="2">
        <v>4646.1679999999997</v>
      </c>
      <c r="G390" s="2">
        <v>4358.098</v>
      </c>
      <c r="H390" s="2">
        <v>97.413899999999998</v>
      </c>
      <c r="I390" s="2">
        <v>4245.393</v>
      </c>
      <c r="J390" s="3">
        <v>54.8</v>
      </c>
      <c r="K390" s="3">
        <v>0</v>
      </c>
      <c r="L390" s="2">
        <v>0</v>
      </c>
      <c r="M390" s="2">
        <v>0</v>
      </c>
      <c r="N390" s="2">
        <v>0</v>
      </c>
      <c r="O390" s="2" t="e">
        <v>#N/A</v>
      </c>
      <c r="P390" s="2">
        <v>40.294119999999999</v>
      </c>
      <c r="Q390" s="2">
        <v>30.752790000000001</v>
      </c>
      <c r="R390" s="2">
        <v>23.388960000000001</v>
      </c>
      <c r="S390" s="2">
        <v>16.21302</v>
      </c>
      <c r="T390" s="2">
        <v>19.92145</v>
      </c>
      <c r="U390" s="2">
        <v>14.691929999999999</v>
      </c>
      <c r="V390" s="2">
        <v>11.574400000000001</v>
      </c>
      <c r="W390" s="2" t="e">
        <v>#N/A</v>
      </c>
      <c r="X390" s="2">
        <v>2.440982</v>
      </c>
      <c r="Y390" s="2">
        <v>2.4202020000000002</v>
      </c>
      <c r="Z390" s="2">
        <v>2.3391609999999998</v>
      </c>
      <c r="AA390" s="2" t="e">
        <v>#N/A</v>
      </c>
      <c r="AB390" s="2">
        <v>30.71519</v>
      </c>
      <c r="AC390" s="2">
        <v>28.626300000000001</v>
      </c>
      <c r="AD390" s="2">
        <v>16.682700000000001</v>
      </c>
      <c r="AE390" s="2" t="e">
        <v>#N/A</v>
      </c>
      <c r="AF390" s="2">
        <v>3.4555989999999999</v>
      </c>
      <c r="AG390" s="2">
        <v>4.9683339999999996</v>
      </c>
      <c r="AH390" s="2" t="e">
        <v>#N/A</v>
      </c>
      <c r="AI390" s="2">
        <v>3.5782500000000002</v>
      </c>
      <c r="AJ390" s="2">
        <v>5.0088650000000001</v>
      </c>
      <c r="AK390" s="2" t="e">
        <v>#N/A</v>
      </c>
      <c r="AL390" s="3">
        <v>1.715757</v>
      </c>
      <c r="AM390" s="3">
        <v>1.2774920000000001</v>
      </c>
      <c r="AN390" s="2">
        <v>31.604140000000001</v>
      </c>
      <c r="AO390" s="2">
        <v>33.846409999999999</v>
      </c>
      <c r="AP390" s="2">
        <v>36.295290000000001</v>
      </c>
      <c r="AQ390" s="2">
        <v>41.345019999999998</v>
      </c>
      <c r="AR390" s="2">
        <v>0.76507630000000004</v>
      </c>
      <c r="AS390" s="2">
        <v>0.50359449999999994</v>
      </c>
      <c r="AT390" s="2">
        <v>9.3659240000000005E-2</v>
      </c>
      <c r="AU390" s="2" t="e">
        <v>#N/A</v>
      </c>
      <c r="AV390" s="1" t="s">
        <v>5</v>
      </c>
      <c r="AW390" s="3">
        <v>1.1153850000000001</v>
      </c>
      <c r="AX390" s="3">
        <v>84</v>
      </c>
      <c r="AY390" s="2">
        <v>53.284669999999998</v>
      </c>
      <c r="AZ390" s="2">
        <v>7.8698610000000002</v>
      </c>
      <c r="BA390" s="2">
        <v>17.24614</v>
      </c>
      <c r="BB390" s="2">
        <v>-6.1928749999999999</v>
      </c>
      <c r="BC390" s="2">
        <v>-11.096690000000001</v>
      </c>
      <c r="BD390" s="3">
        <v>48.86</v>
      </c>
      <c r="BE390" s="2">
        <v>12.15718</v>
      </c>
      <c r="BF390" s="3">
        <v>79.2</v>
      </c>
      <c r="BG390" s="2">
        <v>-30.80808</v>
      </c>
      <c r="BH390" s="2">
        <v>0</v>
      </c>
      <c r="BI390" s="2">
        <v>0</v>
      </c>
      <c r="BJ390" s="2">
        <v>0</v>
      </c>
      <c r="BK390" s="2" t="e">
        <v>#N/A</v>
      </c>
      <c r="BL390" s="2">
        <v>12</v>
      </c>
      <c r="BM390" s="2">
        <v>9</v>
      </c>
      <c r="BN390" s="4">
        <v>13</v>
      </c>
      <c r="BO390" s="4">
        <v>0</v>
      </c>
      <c r="BP390" s="4">
        <v>0</v>
      </c>
      <c r="BQ390" s="4">
        <v>13</v>
      </c>
      <c r="BR390" s="2">
        <v>0</v>
      </c>
      <c r="BS390" s="4">
        <v>12</v>
      </c>
      <c r="BT390" s="4">
        <v>0</v>
      </c>
      <c r="BU390" s="4">
        <v>13</v>
      </c>
      <c r="BV390" s="2">
        <v>92.307689999999994</v>
      </c>
      <c r="BW390" s="2">
        <v>13.2052</v>
      </c>
      <c r="BX390" s="2">
        <v>84.784090000000006</v>
      </c>
      <c r="BY390" s="3">
        <v>0.72935950000000005</v>
      </c>
      <c r="BZ390" s="3">
        <v>0.8602552</v>
      </c>
      <c r="CA390" s="2">
        <v>0.247199</v>
      </c>
      <c r="CB390" s="3">
        <v>0.8602552</v>
      </c>
      <c r="CC390" s="3">
        <v>1.784545</v>
      </c>
      <c r="CD390" s="3">
        <v>1.7663519999999999</v>
      </c>
      <c r="CE390" s="2">
        <v>-1.019514</v>
      </c>
      <c r="CF390" s="3">
        <v>82.7226</v>
      </c>
      <c r="CG390" s="3">
        <v>58.32067</v>
      </c>
      <c r="CH390" s="2">
        <v>-29.4985</v>
      </c>
      <c r="CI390" s="3">
        <v>82.230770000000007</v>
      </c>
      <c r="CJ390" s="2">
        <v>2.1515490000000002</v>
      </c>
      <c r="CK390" s="3">
        <v>962.93420000000003</v>
      </c>
      <c r="CL390" s="3">
        <v>967.98609999999996</v>
      </c>
      <c r="CM390" s="2">
        <v>0.52462819999999999</v>
      </c>
      <c r="CN390" s="3">
        <v>62.745469999999997</v>
      </c>
      <c r="CO390" s="3">
        <v>56.092950000000002</v>
      </c>
      <c r="CP390" s="3">
        <v>55.022689999999997</v>
      </c>
      <c r="CQ390" s="2">
        <v>-12.663019999999999</v>
      </c>
      <c r="CR390" s="2">
        <v>-2.3050069999999998</v>
      </c>
      <c r="CS390" s="2">
        <v>-0.40472750000000002</v>
      </c>
      <c r="CT390" s="2">
        <v>-10.602399999999999</v>
      </c>
      <c r="CU390" s="2">
        <v>35.846629999999998</v>
      </c>
      <c r="CV390" s="3">
        <v>0.77153119999999997</v>
      </c>
      <c r="CW390" s="2">
        <v>5.9650699999999999</v>
      </c>
      <c r="CX390" s="2">
        <v>1.3487990000000001</v>
      </c>
      <c r="CY390" s="2">
        <v>110.0231</v>
      </c>
      <c r="CZ390" s="2">
        <v>3.7752180000000002</v>
      </c>
      <c r="DA390" s="5">
        <v>3.2007840000000001</v>
      </c>
      <c r="DB390" s="2">
        <v>2.988874</v>
      </c>
      <c r="DC390" s="2">
        <v>7.0899609999999997</v>
      </c>
      <c r="DD390" s="2">
        <v>376.91820000000001</v>
      </c>
    </row>
    <row r="391" spans="1:108" ht="15" customHeight="1" x14ac:dyDescent="0.2">
      <c r="A391" s="1">
        <f t="shared" si="5"/>
        <v>385</v>
      </c>
      <c r="B391" s="1" t="s">
        <v>887</v>
      </c>
      <c r="C391" s="1" t="s">
        <v>886</v>
      </c>
      <c r="D391" s="1" t="s">
        <v>347</v>
      </c>
      <c r="E391" s="1" t="s">
        <v>357</v>
      </c>
      <c r="F391" s="2">
        <v>7993.1679999999997</v>
      </c>
      <c r="G391" s="2">
        <v>7497.5780000000004</v>
      </c>
      <c r="H391" s="2">
        <v>77.043599999999998</v>
      </c>
      <c r="I391" s="2">
        <v>5776.4040000000005</v>
      </c>
      <c r="J391" s="3">
        <v>101.36</v>
      </c>
      <c r="K391" s="3">
        <v>0</v>
      </c>
      <c r="L391" s="2">
        <v>0</v>
      </c>
      <c r="M391" s="2">
        <v>0</v>
      </c>
      <c r="N391" s="2">
        <v>0</v>
      </c>
      <c r="O391" s="2">
        <v>0</v>
      </c>
      <c r="P391" s="2">
        <v>33.232790000000001</v>
      </c>
      <c r="Q391" s="2">
        <v>22.333010000000002</v>
      </c>
      <c r="R391" s="2">
        <v>16.088349999999998</v>
      </c>
      <c r="S391" s="2">
        <v>13.47973</v>
      </c>
      <c r="T391" s="2">
        <v>12.538830000000001</v>
      </c>
      <c r="U391" s="2">
        <v>9.5408519999999992</v>
      </c>
      <c r="V391" s="2">
        <v>7.8055690000000002</v>
      </c>
      <c r="W391" s="2">
        <v>6.6988779999999997</v>
      </c>
      <c r="X391" s="2">
        <v>2.8023229999999999</v>
      </c>
      <c r="Y391" s="2">
        <v>2.6957450000000001</v>
      </c>
      <c r="Z391" s="2">
        <v>2.3578429999999999</v>
      </c>
      <c r="AA391" s="2">
        <v>2.4734449999999999</v>
      </c>
      <c r="AB391" s="2">
        <v>13.901</v>
      </c>
      <c r="AC391" s="2">
        <v>11.71979</v>
      </c>
      <c r="AD391" s="2">
        <v>8.9420599999999997</v>
      </c>
      <c r="AE391" s="2">
        <v>8.2004649999999994</v>
      </c>
      <c r="AF391" s="2">
        <v>3.6326719999999999</v>
      </c>
      <c r="AG391" s="2">
        <v>5.3202749999999996</v>
      </c>
      <c r="AH391" s="2">
        <v>6.0752040000000003</v>
      </c>
      <c r="AI391" s="2">
        <v>4.8267600000000002</v>
      </c>
      <c r="AJ391" s="2">
        <v>6.7613050000000001</v>
      </c>
      <c r="AK391" s="2">
        <v>7.2694270000000003</v>
      </c>
      <c r="AL391" s="3">
        <v>1.116222</v>
      </c>
      <c r="AM391" s="3">
        <v>0.8156717</v>
      </c>
      <c r="AN391" s="2">
        <v>7.9831969999999997</v>
      </c>
      <c r="AO391" s="2">
        <v>8.4974769999999999</v>
      </c>
      <c r="AP391" s="2">
        <v>9.1730040000000006</v>
      </c>
      <c r="AQ391" s="2">
        <v>9.407413</v>
      </c>
      <c r="AR391" s="2">
        <v>3.9867789999999999</v>
      </c>
      <c r="AS391" s="2">
        <v>2.360303</v>
      </c>
      <c r="AT391" s="2">
        <v>1.6635930000000001</v>
      </c>
      <c r="AU391" s="2">
        <v>1.1004929999999999</v>
      </c>
      <c r="AV391" s="1" t="s">
        <v>5</v>
      </c>
      <c r="AW391" s="3">
        <v>1.1666669999999999</v>
      </c>
      <c r="AX391" s="3">
        <v>115</v>
      </c>
      <c r="AY391" s="2">
        <v>13.456989999999999</v>
      </c>
      <c r="AZ391" s="2">
        <v>12.07067</v>
      </c>
      <c r="BA391" s="2">
        <v>20</v>
      </c>
      <c r="BB391" s="2">
        <v>29.898199999999999</v>
      </c>
      <c r="BC391" s="2">
        <v>18.785889999999998</v>
      </c>
      <c r="BD391" s="3">
        <v>62.356099999999998</v>
      </c>
      <c r="BE391" s="2">
        <v>62.550260000000002</v>
      </c>
      <c r="BF391" s="3">
        <v>104.87</v>
      </c>
      <c r="BG391" s="2">
        <v>-3.347003</v>
      </c>
      <c r="BH391" s="2">
        <v>0</v>
      </c>
      <c r="BI391" s="2">
        <v>0</v>
      </c>
      <c r="BJ391" s="2">
        <v>0</v>
      </c>
      <c r="BK391" s="2">
        <v>0</v>
      </c>
      <c r="BL391" s="2">
        <v>12</v>
      </c>
      <c r="BM391" s="2">
        <v>7</v>
      </c>
      <c r="BN391" s="4">
        <v>12</v>
      </c>
      <c r="BO391" s="4">
        <v>0</v>
      </c>
      <c r="BP391" s="4">
        <v>1</v>
      </c>
      <c r="BQ391" s="4">
        <v>11</v>
      </c>
      <c r="BR391" s="2">
        <v>0</v>
      </c>
      <c r="BS391" s="4">
        <v>11</v>
      </c>
      <c r="BT391" s="4">
        <v>0</v>
      </c>
      <c r="BU391" s="4">
        <v>12</v>
      </c>
      <c r="BV391" s="2">
        <v>91.666669999999996</v>
      </c>
      <c r="BW391" s="2">
        <v>11.763400000000001</v>
      </c>
      <c r="BX391" s="2">
        <v>78.859189999999998</v>
      </c>
      <c r="BY391" s="3">
        <v>0.65385870000000001</v>
      </c>
      <c r="BZ391" s="3">
        <v>0.82914710000000003</v>
      </c>
      <c r="CA391" s="2">
        <v>1.4152800000000001</v>
      </c>
      <c r="CB391" s="3">
        <v>0.82914710000000003</v>
      </c>
      <c r="CC391" s="3">
        <v>4.7198500000000001</v>
      </c>
      <c r="CD391" s="3">
        <v>4.5403159999999998</v>
      </c>
      <c r="CE391" s="2">
        <v>-3.8038069999999999</v>
      </c>
      <c r="CF391" s="3">
        <v>489.25229999999999</v>
      </c>
      <c r="CG391" s="3">
        <v>451.4701</v>
      </c>
      <c r="CH391" s="2">
        <v>-7.7224440000000003</v>
      </c>
      <c r="CI391" s="3">
        <v>113.16670000000001</v>
      </c>
      <c r="CJ391" s="2">
        <v>1.6200300000000001</v>
      </c>
      <c r="CK391" s="3">
        <v>12966.72</v>
      </c>
      <c r="CL391" s="3">
        <v>13097.99</v>
      </c>
      <c r="CM391" s="2">
        <v>1.012337</v>
      </c>
      <c r="CN391" s="3">
        <v>87.797799999999995</v>
      </c>
      <c r="CO391" s="3">
        <v>91.563550000000006</v>
      </c>
      <c r="CP391" s="3">
        <v>93.188479999999998</v>
      </c>
      <c r="CQ391" s="2">
        <v>15.447089999999999</v>
      </c>
      <c r="CR391" s="2">
        <v>10.69908</v>
      </c>
      <c r="CS391" s="2">
        <v>8.7688079999999999</v>
      </c>
      <c r="CT391" s="2">
        <v>4.2891139999999996</v>
      </c>
      <c r="CU391" s="2">
        <v>57.363030000000002</v>
      </c>
      <c r="CV391" s="3">
        <v>0.71765069999999997</v>
      </c>
      <c r="CW391" s="2">
        <v>4.8776539999999997</v>
      </c>
      <c r="CX391" s="2">
        <v>8.1148129999999998</v>
      </c>
      <c r="CY391" s="2">
        <v>-50.22578</v>
      </c>
      <c r="CZ391" s="2">
        <v>3.055755</v>
      </c>
      <c r="DA391" s="5">
        <v>2.4097439999999999</v>
      </c>
      <c r="DB391" s="2">
        <v>2.3891469999999999</v>
      </c>
      <c r="DC391" s="2">
        <v>0.86210969999999998</v>
      </c>
      <c r="DD391" s="2">
        <v>377.46359999999999</v>
      </c>
    </row>
    <row r="392" spans="1:108" ht="15" customHeight="1" x14ac:dyDescent="0.2">
      <c r="A392" s="1">
        <f t="shared" si="5"/>
        <v>386</v>
      </c>
      <c r="B392" s="1" t="s">
        <v>889</v>
      </c>
      <c r="C392" s="1" t="s">
        <v>888</v>
      </c>
      <c r="D392" s="1" t="s">
        <v>351</v>
      </c>
      <c r="E392" s="1" t="s">
        <v>352</v>
      </c>
      <c r="F392" s="2">
        <v>13158.33</v>
      </c>
      <c r="G392" s="2">
        <v>12342.49</v>
      </c>
      <c r="H392" s="2">
        <v>98.213200000000001</v>
      </c>
      <c r="I392" s="2">
        <v>12121.96</v>
      </c>
      <c r="J392" s="3">
        <v>100.58</v>
      </c>
      <c r="K392" s="3">
        <v>0</v>
      </c>
      <c r="L392" s="2">
        <v>1.751342</v>
      </c>
      <c r="M392" s="2">
        <v>1.9288130000000001</v>
      </c>
      <c r="N392" s="2">
        <v>2.135745</v>
      </c>
      <c r="O392" s="2">
        <v>2.3006950000000002</v>
      </c>
      <c r="P392" s="2">
        <v>22.057020000000001</v>
      </c>
      <c r="Q392" s="2">
        <v>20.34591</v>
      </c>
      <c r="R392" s="2">
        <v>18.317710000000002</v>
      </c>
      <c r="S392" s="2">
        <v>16.222580000000001</v>
      </c>
      <c r="T392" s="2">
        <v>16.002210000000002</v>
      </c>
      <c r="U392" s="2">
        <v>14.23456</v>
      </c>
      <c r="V392" s="2">
        <v>13.3643</v>
      </c>
      <c r="W392" s="2">
        <v>12.453250000000001</v>
      </c>
      <c r="X392" s="2" t="e">
        <v>#N/A</v>
      </c>
      <c r="Y392" s="2" t="e">
        <v>#N/A</v>
      </c>
      <c r="Z392" s="2" t="e">
        <v>#N/A</v>
      </c>
      <c r="AA392" s="2" t="e">
        <v>#N/A</v>
      </c>
      <c r="AB392" s="2">
        <v>23.631989999999998</v>
      </c>
      <c r="AC392" s="2">
        <v>21.84516</v>
      </c>
      <c r="AD392" s="2">
        <v>17.11523</v>
      </c>
      <c r="AE392" s="2">
        <v>14.48133</v>
      </c>
      <c r="AF392" s="2">
        <v>2.9813010000000002</v>
      </c>
      <c r="AG392" s="2">
        <v>4.566198</v>
      </c>
      <c r="AH392" s="2">
        <v>5.1627000000000001</v>
      </c>
      <c r="AI392" s="2">
        <v>3.537979</v>
      </c>
      <c r="AJ392" s="2">
        <v>5.3931459999999998</v>
      </c>
      <c r="AK392" s="2">
        <v>6.1051299999999999</v>
      </c>
      <c r="AL392" s="3">
        <v>2.2852190000000001</v>
      </c>
      <c r="AM392" s="3">
        <v>2.0575749999999999</v>
      </c>
      <c r="AN392" s="2">
        <v>10.952310000000001</v>
      </c>
      <c r="AO392" s="2">
        <v>10.840199999999999</v>
      </c>
      <c r="AP392" s="2">
        <v>10.77158</v>
      </c>
      <c r="AQ392" s="2">
        <v>11.011240000000001</v>
      </c>
      <c r="AR392" s="2">
        <v>2.373615</v>
      </c>
      <c r="AS392" s="2">
        <v>2.239716</v>
      </c>
      <c r="AT392" s="2">
        <v>2.0491869999999999</v>
      </c>
      <c r="AU392" s="2">
        <v>1.922369</v>
      </c>
      <c r="AV392" s="1" t="s">
        <v>53</v>
      </c>
      <c r="AW392" s="3">
        <v>1.538462</v>
      </c>
      <c r="AX392" s="3">
        <v>110.5</v>
      </c>
      <c r="AY392" s="2">
        <v>9.8627929999999999</v>
      </c>
      <c r="AZ392" s="2" t="e">
        <v>#N/A</v>
      </c>
      <c r="BA392" s="2">
        <v>8.9069319999999994</v>
      </c>
      <c r="BB392" s="2">
        <v>25.49071</v>
      </c>
      <c r="BC392" s="2">
        <v>-3.769606</v>
      </c>
      <c r="BD392" s="3">
        <v>79.849999999999994</v>
      </c>
      <c r="BE392" s="2">
        <v>25.961189999999998</v>
      </c>
      <c r="BF392" s="3">
        <v>112.547</v>
      </c>
      <c r="BG392" s="2">
        <v>-10.63288</v>
      </c>
      <c r="BH392" s="2">
        <v>38.629390000000001</v>
      </c>
      <c r="BI392" s="2">
        <v>39.124699999999997</v>
      </c>
      <c r="BJ392" s="2">
        <v>39.141129999999997</v>
      </c>
      <c r="BK392" s="2">
        <v>37.99736</v>
      </c>
      <c r="BL392" s="2">
        <v>12</v>
      </c>
      <c r="BM392" s="2">
        <v>9</v>
      </c>
      <c r="BN392" s="4">
        <v>13</v>
      </c>
      <c r="BO392" s="4">
        <v>0</v>
      </c>
      <c r="BP392" s="4">
        <v>0</v>
      </c>
      <c r="BQ392" s="4">
        <v>13</v>
      </c>
      <c r="BR392" s="2">
        <v>0</v>
      </c>
      <c r="BS392" s="4">
        <v>6</v>
      </c>
      <c r="BT392" s="4">
        <v>0</v>
      </c>
      <c r="BU392" s="4">
        <v>13</v>
      </c>
      <c r="BV392" s="2">
        <v>46.153849999999998</v>
      </c>
      <c r="BW392" s="2">
        <v>6.2179799999999998</v>
      </c>
      <c r="BX392" s="2">
        <v>130.8245</v>
      </c>
      <c r="BY392" s="3">
        <v>0.95481899999999997</v>
      </c>
      <c r="BZ392" s="3">
        <v>0.72984709999999997</v>
      </c>
      <c r="CA392" s="2">
        <v>0.60937300000000005</v>
      </c>
      <c r="CB392" s="3">
        <v>0.72984709999999997</v>
      </c>
      <c r="CC392" s="3">
        <v>4.912064</v>
      </c>
      <c r="CD392" s="3">
        <v>4.941465</v>
      </c>
      <c r="CE392" s="2">
        <v>0.59853789999999996</v>
      </c>
      <c r="CF392" s="3">
        <v>920.96540000000005</v>
      </c>
      <c r="CG392" s="3">
        <v>937.26729999999998</v>
      </c>
      <c r="CH392" s="2">
        <v>1.7700910000000001</v>
      </c>
      <c r="CI392" s="3">
        <v>112.5455</v>
      </c>
      <c r="CJ392" s="2">
        <v>-1.817447</v>
      </c>
      <c r="CK392" s="3">
        <v>9917.6260000000002</v>
      </c>
      <c r="CL392" s="3">
        <v>10080.370000000001</v>
      </c>
      <c r="CM392" s="2">
        <v>1.6409640000000001</v>
      </c>
      <c r="CN392" s="3">
        <v>97.923140000000004</v>
      </c>
      <c r="CO392" s="3">
        <v>94.374510000000001</v>
      </c>
      <c r="CP392" s="3">
        <v>93.8</v>
      </c>
      <c r="CQ392" s="2">
        <v>2.7132149999999999</v>
      </c>
      <c r="CR392" s="2">
        <v>6.5753940000000002</v>
      </c>
      <c r="CS392" s="2">
        <v>7.228148</v>
      </c>
      <c r="CT392" s="2">
        <v>-3.623891</v>
      </c>
      <c r="CU392" s="2">
        <v>87.4298</v>
      </c>
      <c r="CV392" s="3">
        <v>0.66444440000000005</v>
      </c>
      <c r="CW392" s="2">
        <v>6.2518200000000004</v>
      </c>
      <c r="CX392" s="2">
        <v>1.884001</v>
      </c>
      <c r="CY392" s="2">
        <v>-122.8843</v>
      </c>
      <c r="CZ392" s="2">
        <v>1.366298</v>
      </c>
      <c r="DA392" s="5">
        <v>1.787453</v>
      </c>
      <c r="DB392" s="2">
        <v>2.6968299999999998</v>
      </c>
      <c r="DC392" s="2">
        <v>-33.720219999999998</v>
      </c>
      <c r="DD392" s="2">
        <v>377.74549999999999</v>
      </c>
    </row>
    <row r="393" spans="1:108" ht="15" customHeight="1" x14ac:dyDescent="0.2">
      <c r="A393" s="1">
        <f t="shared" ref="A393:A456" si="6">1+A392</f>
        <v>387</v>
      </c>
      <c r="B393" s="1" t="s">
        <v>891</v>
      </c>
      <c r="C393" s="1" t="s">
        <v>890</v>
      </c>
      <c r="D393" s="1" t="s">
        <v>24</v>
      </c>
      <c r="E393" s="1" t="s">
        <v>58</v>
      </c>
      <c r="F393" s="2">
        <v>4308.0479999999998</v>
      </c>
      <c r="G393" s="2">
        <v>4040.942</v>
      </c>
      <c r="H393" s="2">
        <v>97.632000000000005</v>
      </c>
      <c r="I393" s="2">
        <v>3945.2530000000002</v>
      </c>
      <c r="J393" s="3">
        <v>106.31</v>
      </c>
      <c r="K393" s="3">
        <v>0</v>
      </c>
      <c r="L393" s="2">
        <v>2.7560910000000001</v>
      </c>
      <c r="M393" s="2">
        <v>2.9912519999999998</v>
      </c>
      <c r="N393" s="2">
        <v>3.0932189999999999</v>
      </c>
      <c r="O393" s="2">
        <v>3.3144779999999998</v>
      </c>
      <c r="P393" s="2">
        <v>12.747</v>
      </c>
      <c r="Q393" s="2">
        <v>11.431179999999999</v>
      </c>
      <c r="R393" s="2">
        <v>10.09592</v>
      </c>
      <c r="S393" s="2">
        <v>9.0630869999999994</v>
      </c>
      <c r="T393" s="2">
        <v>6.6440809999999999</v>
      </c>
      <c r="U393" s="2">
        <v>6.262105</v>
      </c>
      <c r="V393" s="2">
        <v>5.7694789999999996</v>
      </c>
      <c r="W393" s="2">
        <v>5.4009049999999998</v>
      </c>
      <c r="X393" s="2">
        <v>2.9929619999999999</v>
      </c>
      <c r="Y393" s="2">
        <v>2.7749579999999998</v>
      </c>
      <c r="Z393" s="2">
        <v>2.4250099999999999</v>
      </c>
      <c r="AA393" s="2">
        <v>2.3095400000000001</v>
      </c>
      <c r="AB393" s="2">
        <v>17.837969999999999</v>
      </c>
      <c r="AC393" s="2">
        <v>7.9716990000000001</v>
      </c>
      <c r="AD393" s="2">
        <v>6.9974970000000001</v>
      </c>
      <c r="AE393" s="2">
        <v>6.2668290000000004</v>
      </c>
      <c r="AF393" s="2">
        <v>16.59057</v>
      </c>
      <c r="AG393" s="2">
        <v>11.53144</v>
      </c>
      <c r="AH393" s="2">
        <v>18.59374</v>
      </c>
      <c r="AI393" s="2">
        <v>15.59315</v>
      </c>
      <c r="AJ393" s="2">
        <v>11.06025</v>
      </c>
      <c r="AK393" s="2">
        <v>18.140460000000001</v>
      </c>
      <c r="AL393" s="3">
        <v>0.89718249999999999</v>
      </c>
      <c r="AM393" s="3">
        <v>0.79247179999999995</v>
      </c>
      <c r="AN393" s="2">
        <v>15.37494</v>
      </c>
      <c r="AO393" s="2">
        <v>16.20176</v>
      </c>
      <c r="AP393" s="2">
        <v>16.87491</v>
      </c>
      <c r="AQ393" s="2">
        <v>17.445920000000001</v>
      </c>
      <c r="AR393" s="2">
        <v>-0.39467039999999998</v>
      </c>
      <c r="AS393" s="2">
        <v>-0.24221090000000001</v>
      </c>
      <c r="AT393" s="2">
        <v>-0.14981269999999999</v>
      </c>
      <c r="AU393" s="2">
        <v>-8.2802399999999998E-2</v>
      </c>
      <c r="AV393" s="1" t="s">
        <v>53</v>
      </c>
      <c r="AW393" s="3">
        <v>1.71875</v>
      </c>
      <c r="AX393" s="3">
        <v>138</v>
      </c>
      <c r="AY393" s="2">
        <v>29.809059999999999</v>
      </c>
      <c r="AZ393" s="2">
        <v>24.27534</v>
      </c>
      <c r="BA393" s="2">
        <v>12.757070000000001</v>
      </c>
      <c r="BB393" s="2">
        <v>12.656639999999999</v>
      </c>
      <c r="BC393" s="2">
        <v>0.60565469999999999</v>
      </c>
      <c r="BD393" s="3">
        <v>82.231099999999998</v>
      </c>
      <c r="BE393" s="2">
        <v>29.28199</v>
      </c>
      <c r="BF393" s="3">
        <v>128.94</v>
      </c>
      <c r="BG393" s="2">
        <v>-17.550799999999999</v>
      </c>
      <c r="BH393" s="2">
        <v>36.56897</v>
      </c>
      <c r="BI393" s="2">
        <v>34.851520000000001</v>
      </c>
      <c r="BJ393" s="2">
        <v>32.466200000000001</v>
      </c>
      <c r="BK393" s="2">
        <v>30.799219999999998</v>
      </c>
      <c r="BL393" s="2">
        <v>15</v>
      </c>
      <c r="BM393" s="2">
        <v>12</v>
      </c>
      <c r="BN393" s="4">
        <v>16</v>
      </c>
      <c r="BO393" s="4">
        <v>1</v>
      </c>
      <c r="BP393" s="4">
        <v>0</v>
      </c>
      <c r="BQ393" s="4">
        <v>16</v>
      </c>
      <c r="BR393" s="2">
        <v>5.8823530000000002</v>
      </c>
      <c r="BS393" s="4">
        <v>7</v>
      </c>
      <c r="BT393" s="4">
        <v>2</v>
      </c>
      <c r="BU393" s="4">
        <v>16</v>
      </c>
      <c r="BV393" s="2">
        <v>43.75</v>
      </c>
      <c r="BW393" s="2">
        <v>10.5268</v>
      </c>
      <c r="BX393" s="2">
        <v>40.52346</v>
      </c>
      <c r="BY393" s="3">
        <v>0.92126660000000005</v>
      </c>
      <c r="BZ393" s="3">
        <v>2.2734160000000001</v>
      </c>
      <c r="CA393" s="2">
        <v>1.2087600000000001</v>
      </c>
      <c r="CB393" s="3">
        <v>2.2734160000000001</v>
      </c>
      <c r="CC393" s="3">
        <v>9.2285249999999994</v>
      </c>
      <c r="CD393" s="3">
        <v>9.2884309999999992</v>
      </c>
      <c r="CE393" s="2">
        <v>0.64914229999999995</v>
      </c>
      <c r="CF393" s="3">
        <v>842.40639999999996</v>
      </c>
      <c r="CG393" s="3">
        <v>823.2441</v>
      </c>
      <c r="CH393" s="2">
        <v>-2.2747099999999998</v>
      </c>
      <c r="CI393" s="3">
        <v>132.3125</v>
      </c>
      <c r="CJ393" s="2">
        <v>4.2985319999999998</v>
      </c>
      <c r="CK393" s="3">
        <v>6735.8440000000001</v>
      </c>
      <c r="CL393" s="3">
        <v>6612.3890000000001</v>
      </c>
      <c r="CM393" s="2">
        <v>-1.8328009999999999</v>
      </c>
      <c r="CN393" s="3">
        <v>107.5711</v>
      </c>
      <c r="CO393" s="3">
        <v>113.4286</v>
      </c>
      <c r="CP393" s="3">
        <v>111.3877</v>
      </c>
      <c r="CQ393" s="2">
        <v>-1.172304</v>
      </c>
      <c r="CR393" s="2">
        <v>-6.2758560000000001</v>
      </c>
      <c r="CS393" s="2">
        <v>-4.5585750000000003</v>
      </c>
      <c r="CT393" s="2">
        <v>5.44529</v>
      </c>
      <c r="CU393" s="2">
        <v>99.779079999999993</v>
      </c>
      <c r="CV393" s="3">
        <v>2.3161079999999998</v>
      </c>
      <c r="CW393" s="2">
        <v>49.347909999999999</v>
      </c>
      <c r="CX393" s="2">
        <v>4.5692589999999997</v>
      </c>
      <c r="CY393" s="2">
        <v>18.27965</v>
      </c>
      <c r="CZ393" s="2">
        <v>14.472020000000001</v>
      </c>
      <c r="DA393" s="5">
        <v>5.8645639999999997</v>
      </c>
      <c r="DB393" s="2">
        <v>5.5033589999999997</v>
      </c>
      <c r="DC393" s="2">
        <v>6.5633540000000004</v>
      </c>
      <c r="DD393" s="2">
        <v>377.9273</v>
      </c>
    </row>
    <row r="394" spans="1:108" ht="15" customHeight="1" x14ac:dyDescent="0.2">
      <c r="A394" s="1">
        <f t="shared" si="6"/>
        <v>388</v>
      </c>
      <c r="B394" s="1" t="s">
        <v>893</v>
      </c>
      <c r="C394" s="1" t="s">
        <v>892</v>
      </c>
      <c r="D394" s="1" t="s">
        <v>3</v>
      </c>
      <c r="E394" s="1" t="s">
        <v>4</v>
      </c>
      <c r="F394" s="2">
        <v>38595.300000000003</v>
      </c>
      <c r="G394" s="2">
        <v>36202.32</v>
      </c>
      <c r="H394" s="2">
        <v>99.806100000000001</v>
      </c>
      <c r="I394" s="2">
        <v>36132.129999999997</v>
      </c>
      <c r="J394" s="3">
        <v>122.48</v>
      </c>
      <c r="K394" s="3">
        <v>0</v>
      </c>
      <c r="L394" s="2">
        <v>1.7308950000000001</v>
      </c>
      <c r="M394" s="2">
        <v>1.869693</v>
      </c>
      <c r="N394" s="2">
        <v>1.9595039999999999</v>
      </c>
      <c r="O394" s="2">
        <v>1.8146960000000001</v>
      </c>
      <c r="P394" s="2">
        <v>16.709409999999998</v>
      </c>
      <c r="Q394" s="2">
        <v>18.670729999999999</v>
      </c>
      <c r="R394" s="2">
        <v>16.330670000000001</v>
      </c>
      <c r="S394" s="2">
        <v>14.03782</v>
      </c>
      <c r="T394" s="2">
        <v>10.540139999999999</v>
      </c>
      <c r="U394" s="2">
        <v>12.02247</v>
      </c>
      <c r="V394" s="2">
        <v>10.812419999999999</v>
      </c>
      <c r="W394" s="2">
        <v>9.5237920000000003</v>
      </c>
      <c r="X394" s="2">
        <v>3.6850580000000002</v>
      </c>
      <c r="Y394" s="2">
        <v>3.4032360000000001</v>
      </c>
      <c r="Z394" s="2">
        <v>3.0734539999999999</v>
      </c>
      <c r="AA394" s="2">
        <v>2.8075209999999999</v>
      </c>
      <c r="AB394" s="2">
        <v>16.12885</v>
      </c>
      <c r="AC394" s="2">
        <v>13.59385</v>
      </c>
      <c r="AD394" s="2">
        <v>12.39676</v>
      </c>
      <c r="AE394" s="2">
        <v>10.511089999999999</v>
      </c>
      <c r="AF394" s="2">
        <v>4.6068749999999996</v>
      </c>
      <c r="AG394" s="2">
        <v>5.3942259999999997</v>
      </c>
      <c r="AH394" s="2">
        <v>5.992731</v>
      </c>
      <c r="AI394" s="2">
        <v>4.9688470000000002</v>
      </c>
      <c r="AJ394" s="2">
        <v>5.7185519999999999</v>
      </c>
      <c r="AK394" s="2">
        <v>6.2541479999999998</v>
      </c>
      <c r="AL394" s="3">
        <v>2.6931280000000002</v>
      </c>
      <c r="AM394" s="3">
        <v>2.3486009999999999</v>
      </c>
      <c r="AN394" s="2">
        <v>23.03913</v>
      </c>
      <c r="AO394" s="2">
        <v>21.51557</v>
      </c>
      <c r="AP394" s="2">
        <v>22.239930000000001</v>
      </c>
      <c r="AQ394" s="2">
        <v>23.207370000000001</v>
      </c>
      <c r="AR394" s="2">
        <v>0.83124500000000001</v>
      </c>
      <c r="AS394" s="2">
        <v>0.87581520000000002</v>
      </c>
      <c r="AT394" s="2">
        <v>0.61322359999999998</v>
      </c>
      <c r="AU394" s="2">
        <v>0.39808500000000002</v>
      </c>
      <c r="AV394" s="1" t="s">
        <v>110</v>
      </c>
      <c r="AW394" s="3">
        <v>1.526316</v>
      </c>
      <c r="AX394" s="3">
        <v>142</v>
      </c>
      <c r="AY394" s="2">
        <v>15.937290000000001</v>
      </c>
      <c r="AZ394" s="2">
        <v>18.227650000000001</v>
      </c>
      <c r="BA394" s="2">
        <v>6.9185610000000004</v>
      </c>
      <c r="BB394" s="2">
        <v>1.4040589999999999</v>
      </c>
      <c r="BC394" s="2">
        <v>6.6898939999999998</v>
      </c>
      <c r="BD394" s="3">
        <v>104.76</v>
      </c>
      <c r="BE394" s="2">
        <v>16.914860000000001</v>
      </c>
      <c r="BF394" s="3">
        <v>138.24</v>
      </c>
      <c r="BG394" s="2">
        <v>-11.400460000000001</v>
      </c>
      <c r="BH394" s="2">
        <v>28.511600000000001</v>
      </c>
      <c r="BI394" s="2">
        <v>33.847340000000003</v>
      </c>
      <c r="BJ394" s="2">
        <v>30.663599999999999</v>
      </c>
      <c r="BK394" s="2">
        <v>27.134599999999999</v>
      </c>
      <c r="BL394" s="2">
        <v>16</v>
      </c>
      <c r="BM394" s="2">
        <v>15</v>
      </c>
      <c r="BN394" s="4">
        <v>19</v>
      </c>
      <c r="BO394" s="4">
        <v>0</v>
      </c>
      <c r="BP394" s="4">
        <v>1</v>
      </c>
      <c r="BQ394" s="4">
        <v>17</v>
      </c>
      <c r="BR394" s="2">
        <v>0</v>
      </c>
      <c r="BS394" s="4">
        <v>10</v>
      </c>
      <c r="BT394" s="4">
        <v>0</v>
      </c>
      <c r="BU394" s="4">
        <v>19</v>
      </c>
      <c r="BV394" s="2">
        <v>52.63158</v>
      </c>
      <c r="BW394" s="2">
        <v>7.81088</v>
      </c>
      <c r="BX394" s="2">
        <v>315.11509999999998</v>
      </c>
      <c r="BY394" s="3">
        <v>1.505064</v>
      </c>
      <c r="BZ394" s="3">
        <v>0.47762379999999999</v>
      </c>
      <c r="CA394" s="2">
        <v>1.2440199999999999</v>
      </c>
      <c r="CB394" s="3">
        <v>0.47762379999999999</v>
      </c>
      <c r="CC394" s="3">
        <v>6.6492459999999998</v>
      </c>
      <c r="CD394" s="3">
        <v>6.5734360000000001</v>
      </c>
      <c r="CE394" s="2">
        <v>-1.1401300000000001</v>
      </c>
      <c r="CF394" s="3">
        <v>2722.5610000000001</v>
      </c>
      <c r="CG394" s="3">
        <v>2663.3820000000001</v>
      </c>
      <c r="CH394" s="2">
        <v>-2.1736680000000002</v>
      </c>
      <c r="CI394" s="3">
        <v>138.38460000000001</v>
      </c>
      <c r="CJ394" s="2">
        <v>2.6125669999999999</v>
      </c>
      <c r="CK394" s="3">
        <v>15923.42</v>
      </c>
      <c r="CL394" s="3">
        <v>16083.03</v>
      </c>
      <c r="CM394" s="2">
        <v>1.0023709999999999</v>
      </c>
      <c r="CN394" s="3">
        <v>122.8501</v>
      </c>
      <c r="CO394" s="3">
        <v>124.0262</v>
      </c>
      <c r="CP394" s="3">
        <v>121.74420000000001</v>
      </c>
      <c r="CQ394" s="2">
        <v>-0.30129549999999999</v>
      </c>
      <c r="CR394" s="2">
        <v>-1.2467029999999999</v>
      </c>
      <c r="CS394" s="2">
        <v>0.60435530000000004</v>
      </c>
      <c r="CT394" s="2">
        <v>0.95734600000000003</v>
      </c>
      <c r="CU394" s="2">
        <v>184.447</v>
      </c>
      <c r="CV394" s="3">
        <v>0.47790009999999999</v>
      </c>
      <c r="CW394" s="2">
        <v>4.4633649999999996</v>
      </c>
      <c r="CX394" s="2">
        <v>6.2521719999999998</v>
      </c>
      <c r="CY394" s="2">
        <v>2.630938</v>
      </c>
      <c r="CZ394" s="2">
        <v>1.1307039999999999</v>
      </c>
      <c r="DA394" s="5">
        <v>3.5630199999999999</v>
      </c>
      <c r="DB394" s="2">
        <v>3.6997849999999999</v>
      </c>
      <c r="DC394" s="2">
        <v>-3.6965669999999999</v>
      </c>
      <c r="DD394" s="2">
        <v>378.04539999999997</v>
      </c>
    </row>
    <row r="395" spans="1:108" ht="15" customHeight="1" x14ac:dyDescent="0.2">
      <c r="A395" s="1">
        <f t="shared" si="6"/>
        <v>389</v>
      </c>
      <c r="B395" s="1" t="s">
        <v>895</v>
      </c>
      <c r="C395" s="1" t="s">
        <v>894</v>
      </c>
      <c r="D395" s="1" t="s">
        <v>351</v>
      </c>
      <c r="E395" s="1" t="s">
        <v>352</v>
      </c>
      <c r="F395" s="2">
        <v>17453.21</v>
      </c>
      <c r="G395" s="2">
        <v>16371.08</v>
      </c>
      <c r="H395" s="2">
        <v>100</v>
      </c>
      <c r="I395" s="2">
        <v>16371.08</v>
      </c>
      <c r="J395" s="3">
        <v>213.03</v>
      </c>
      <c r="K395" s="3">
        <v>0</v>
      </c>
      <c r="L395" s="2">
        <v>0</v>
      </c>
      <c r="M395" s="2">
        <v>0</v>
      </c>
      <c r="N395" s="2">
        <v>0</v>
      </c>
      <c r="O395" s="2">
        <v>0</v>
      </c>
      <c r="P395" s="2">
        <v>18.130210000000002</v>
      </c>
      <c r="Q395" s="2">
        <v>16.907139999999998</v>
      </c>
      <c r="R395" s="2">
        <v>14.55941</v>
      </c>
      <c r="S395" s="2">
        <v>12.5746</v>
      </c>
      <c r="T395" s="2">
        <v>13.6692</v>
      </c>
      <c r="U395" s="2">
        <v>12.45767</v>
      </c>
      <c r="V395" s="2">
        <v>10.96228</v>
      </c>
      <c r="W395" s="2">
        <v>9.4391660000000002</v>
      </c>
      <c r="X395" s="2">
        <v>2.0672489999999999</v>
      </c>
      <c r="Y395" s="2">
        <v>1.8472999999999999</v>
      </c>
      <c r="Z395" s="2">
        <v>1.66354</v>
      </c>
      <c r="AA395" s="2">
        <v>1.4878819999999999</v>
      </c>
      <c r="AB395" s="2">
        <v>28.36279</v>
      </c>
      <c r="AC395" s="2">
        <v>14.81709</v>
      </c>
      <c r="AD395" s="2">
        <v>12.96149</v>
      </c>
      <c r="AE395" s="2">
        <v>11.31934</v>
      </c>
      <c r="AF395" s="2">
        <v>5.2554439999999998</v>
      </c>
      <c r="AG395" s="2">
        <v>6.718083</v>
      </c>
      <c r="AH395" s="2">
        <v>7.5040529999999999</v>
      </c>
      <c r="AI395" s="2">
        <v>6.2715560000000004</v>
      </c>
      <c r="AJ395" s="2">
        <v>7.643586</v>
      </c>
      <c r="AK395" s="2">
        <v>8.0960970000000003</v>
      </c>
      <c r="AL395" s="3" t="e">
        <v>#N/A</v>
      </c>
      <c r="AM395" s="3" t="e">
        <v>#N/A</v>
      </c>
      <c r="AN395" s="2">
        <v>19.11131</v>
      </c>
      <c r="AO395" s="2">
        <v>20.53866</v>
      </c>
      <c r="AP395" s="2">
        <v>20.814630000000001</v>
      </c>
      <c r="AQ395" s="2">
        <v>21.30489</v>
      </c>
      <c r="AR395" s="2">
        <v>2.9494859999999998</v>
      </c>
      <c r="AS395" s="2">
        <v>2.0183810000000002</v>
      </c>
      <c r="AT395" s="2">
        <v>1.327337</v>
      </c>
      <c r="AU395" s="2">
        <v>0.69025939999999997</v>
      </c>
      <c r="AV395" s="1" t="s">
        <v>5</v>
      </c>
      <c r="AW395" s="3">
        <v>1.323529</v>
      </c>
      <c r="AX395" s="3">
        <v>250</v>
      </c>
      <c r="AY395" s="2">
        <v>17.354369999999999</v>
      </c>
      <c r="AZ395" s="2">
        <v>10.92615</v>
      </c>
      <c r="BA395" s="2">
        <v>14.34149</v>
      </c>
      <c r="BB395" s="2">
        <v>1.974356</v>
      </c>
      <c r="BC395" s="2">
        <v>9.6679569999999995</v>
      </c>
      <c r="BD395" s="3">
        <v>171.43</v>
      </c>
      <c r="BE395" s="2">
        <v>24.266470000000002</v>
      </c>
      <c r="BF395" s="3">
        <v>249.62</v>
      </c>
      <c r="BG395" s="2">
        <v>-14.65828</v>
      </c>
      <c r="BH395" s="2">
        <v>0</v>
      </c>
      <c r="BI395" s="2">
        <v>0</v>
      </c>
      <c r="BJ395" s="2">
        <v>0</v>
      </c>
      <c r="BK395" s="2">
        <v>0</v>
      </c>
      <c r="BL395" s="2">
        <v>15</v>
      </c>
      <c r="BM395" s="2">
        <v>11</v>
      </c>
      <c r="BN395" s="4">
        <v>17</v>
      </c>
      <c r="BO395" s="4">
        <v>1</v>
      </c>
      <c r="BP395" s="4">
        <v>0</v>
      </c>
      <c r="BQ395" s="4">
        <v>16</v>
      </c>
      <c r="BR395" s="2">
        <v>5.8823530000000002</v>
      </c>
      <c r="BS395" s="4">
        <v>13</v>
      </c>
      <c r="BT395" s="4">
        <v>0</v>
      </c>
      <c r="BU395" s="4">
        <v>17</v>
      </c>
      <c r="BV395" s="2">
        <v>76.470590000000001</v>
      </c>
      <c r="BW395" s="2">
        <v>8.9826200000000007</v>
      </c>
      <c r="BX395" s="2">
        <v>81.928420000000003</v>
      </c>
      <c r="BY395" s="3">
        <v>0.53402780000000005</v>
      </c>
      <c r="BZ395" s="3">
        <v>0.65182229999999997</v>
      </c>
      <c r="CA395" s="2">
        <v>1.1531499999999999</v>
      </c>
      <c r="CB395" s="3">
        <v>0.65182229999999997</v>
      </c>
      <c r="CC395" s="3">
        <v>12.683960000000001</v>
      </c>
      <c r="CD395" s="3">
        <v>12.618209999999999</v>
      </c>
      <c r="CE395" s="2">
        <v>-0.5183101</v>
      </c>
      <c r="CF395" s="3">
        <v>1550.53</v>
      </c>
      <c r="CG395" s="3">
        <v>1538.5630000000001</v>
      </c>
      <c r="CH395" s="2">
        <v>-0.77182050000000002</v>
      </c>
      <c r="CI395" s="3">
        <v>265.1429</v>
      </c>
      <c r="CJ395" s="2">
        <v>-5.7112040000000004</v>
      </c>
      <c r="CK395" s="3">
        <v>8145.0219999999999</v>
      </c>
      <c r="CL395" s="3">
        <v>8142.9080000000004</v>
      </c>
      <c r="CM395" s="2">
        <v>-2.595782E-2</v>
      </c>
      <c r="CN395" s="3">
        <v>208.30770000000001</v>
      </c>
      <c r="CO395" s="3">
        <v>204.6146</v>
      </c>
      <c r="CP395" s="3">
        <v>200.1935</v>
      </c>
      <c r="CQ395" s="2">
        <v>2.2669670000000002</v>
      </c>
      <c r="CR395" s="2">
        <v>4.1128280000000004</v>
      </c>
      <c r="CS395" s="2">
        <v>6.4120650000000001</v>
      </c>
      <c r="CT395" s="2">
        <v>-1.77294</v>
      </c>
      <c r="CU395" s="2">
        <v>124.90819999999999</v>
      </c>
      <c r="CV395" s="3">
        <v>0.71567480000000006</v>
      </c>
      <c r="CW395" s="2">
        <v>0.85769830000000002</v>
      </c>
      <c r="CX395" s="2">
        <v>-1.262426E-2</v>
      </c>
      <c r="CY395" s="2">
        <v>0.32337149999999998</v>
      </c>
      <c r="CZ395" s="2">
        <v>1.4558880000000001</v>
      </c>
      <c r="DA395" s="5">
        <v>1.1927859999999999</v>
      </c>
      <c r="DB395" s="2">
        <v>0.73111899999999996</v>
      </c>
      <c r="DC395" s="2">
        <v>63.145269999999996</v>
      </c>
      <c r="DD395" s="2">
        <v>378.2</v>
      </c>
    </row>
    <row r="396" spans="1:108" ht="15" customHeight="1" x14ac:dyDescent="0.2">
      <c r="A396" s="1">
        <f t="shared" si="6"/>
        <v>390</v>
      </c>
      <c r="B396" s="1" t="s">
        <v>897</v>
      </c>
      <c r="C396" s="1" t="s">
        <v>896</v>
      </c>
      <c r="D396" s="1" t="s">
        <v>28</v>
      </c>
      <c r="E396" s="1" t="s">
        <v>90</v>
      </c>
      <c r="F396" s="2">
        <v>23038.51</v>
      </c>
      <c r="G396" s="2">
        <v>21610.080000000002</v>
      </c>
      <c r="H396" s="2">
        <v>99.592600000000004</v>
      </c>
      <c r="I396" s="2">
        <v>21522.04</v>
      </c>
      <c r="J396" s="3">
        <v>185.01</v>
      </c>
      <c r="K396" s="3">
        <v>0</v>
      </c>
      <c r="L396" s="2">
        <v>0</v>
      </c>
      <c r="M396" s="2">
        <v>0</v>
      </c>
      <c r="N396" s="2">
        <v>0</v>
      </c>
      <c r="O396" s="2">
        <v>0</v>
      </c>
      <c r="P396" s="2" t="e">
        <v>#N/A</v>
      </c>
      <c r="Q396" s="2" t="e">
        <v>#N/A</v>
      </c>
      <c r="R396" s="2" t="e">
        <v>#N/A</v>
      </c>
      <c r="S396" s="2">
        <v>596.80650000000003</v>
      </c>
      <c r="T396" s="2" t="e">
        <v>#N/A</v>
      </c>
      <c r="U396" s="2" t="e">
        <v>#N/A</v>
      </c>
      <c r="V396" s="2" t="e">
        <v>#N/A</v>
      </c>
      <c r="W396" s="2">
        <v>102.2581</v>
      </c>
      <c r="X396" s="2" t="e">
        <v>#N/A</v>
      </c>
      <c r="Y396" s="2" t="e">
        <v>#N/A</v>
      </c>
      <c r="Z396" s="2" t="e">
        <v>#N/A</v>
      </c>
      <c r="AA396" s="2" t="e">
        <v>#N/A</v>
      </c>
      <c r="AB396" s="2" t="e">
        <v>#N/A</v>
      </c>
      <c r="AC396" s="2" t="e">
        <v>#N/A</v>
      </c>
      <c r="AD396" s="2" t="e">
        <v>#N/A</v>
      </c>
      <c r="AE396" s="2" t="e">
        <v>#N/A</v>
      </c>
      <c r="AF396" s="2">
        <v>-2.1430259999999999</v>
      </c>
      <c r="AG396" s="2">
        <v>-0.50984700000000005</v>
      </c>
      <c r="AH396" s="2">
        <v>0.855931</v>
      </c>
      <c r="AI396" s="2">
        <v>-2.1265489999999998</v>
      </c>
      <c r="AJ396" s="2">
        <v>-0.51023269999999998</v>
      </c>
      <c r="AK396" s="2">
        <v>0.85389649999999995</v>
      </c>
      <c r="AL396" s="3" t="e">
        <v>#N/A</v>
      </c>
      <c r="AM396" s="3" t="e">
        <v>#N/A</v>
      </c>
      <c r="AN396" s="2">
        <v>-71.389160000000004</v>
      </c>
      <c r="AO396" s="2">
        <v>-41.279350000000001</v>
      </c>
      <c r="AP396" s="2">
        <v>-15.150410000000001</v>
      </c>
      <c r="AQ396" s="2">
        <v>8.3272929999999992</v>
      </c>
      <c r="AR396" s="2">
        <v>1.234297</v>
      </c>
      <c r="AS396" s="2">
        <v>0.3074056</v>
      </c>
      <c r="AT396" s="2">
        <v>-5.747845E-2</v>
      </c>
      <c r="AU396" s="2">
        <v>-0.24363209999999999</v>
      </c>
      <c r="AV396" s="1" t="s">
        <v>5</v>
      </c>
      <c r="AW396" s="3">
        <v>1.3333330000000001</v>
      </c>
      <c r="AX396" s="3">
        <v>250</v>
      </c>
      <c r="AY396" s="2">
        <v>35.127830000000003</v>
      </c>
      <c r="AZ396" s="2" t="e">
        <v>#N/A</v>
      </c>
      <c r="BA396" s="2">
        <v>44.849780000000003</v>
      </c>
      <c r="BB396" s="2">
        <v>57.545270000000002</v>
      </c>
      <c r="BC396" s="2">
        <v>-22.150220000000001</v>
      </c>
      <c r="BD396" s="3">
        <v>120.43</v>
      </c>
      <c r="BE396" s="2">
        <v>53.624510000000001</v>
      </c>
      <c r="BF396" s="3">
        <v>242.97</v>
      </c>
      <c r="BG396" s="2">
        <v>-23.854800000000001</v>
      </c>
      <c r="BH396" s="2" t="e">
        <v>#N/A</v>
      </c>
      <c r="BI396" s="2" t="e">
        <v>#N/A</v>
      </c>
      <c r="BJ396" s="2" t="e">
        <v>#N/A</v>
      </c>
      <c r="BK396" s="2">
        <v>0</v>
      </c>
      <c r="BL396" s="2">
        <v>25</v>
      </c>
      <c r="BM396" s="2">
        <v>18</v>
      </c>
      <c r="BN396" s="4">
        <v>27</v>
      </c>
      <c r="BO396" s="4">
        <v>0</v>
      </c>
      <c r="BP396" s="4">
        <v>1</v>
      </c>
      <c r="BQ396" s="4">
        <v>26</v>
      </c>
      <c r="BR396" s="2">
        <v>0</v>
      </c>
      <c r="BS396" s="4">
        <v>19</v>
      </c>
      <c r="BT396" s="4">
        <v>0</v>
      </c>
      <c r="BU396" s="4">
        <v>27</v>
      </c>
      <c r="BV396" s="2">
        <v>70.370369999999994</v>
      </c>
      <c r="BW396" s="2">
        <v>12.559699999999999</v>
      </c>
      <c r="BX396" s="2">
        <v>124.5257</v>
      </c>
      <c r="BY396" s="3">
        <v>0.84531940000000005</v>
      </c>
      <c r="BZ396" s="3">
        <v>0.67883110000000002</v>
      </c>
      <c r="CA396" s="2">
        <v>-0.18920999999999999</v>
      </c>
      <c r="CB396" s="3">
        <v>0.67883110000000002</v>
      </c>
      <c r="CC396" s="3">
        <v>-6.3849369999999999</v>
      </c>
      <c r="CD396" s="3">
        <v>-6.0304060000000002</v>
      </c>
      <c r="CE396" s="2">
        <v>-5.5526260000000001</v>
      </c>
      <c r="CF396" s="3">
        <v>-680.91690000000006</v>
      </c>
      <c r="CG396" s="3">
        <v>-655.37019999999995</v>
      </c>
      <c r="CH396" s="2">
        <v>-3.751808</v>
      </c>
      <c r="CI396" s="3">
        <v>250.28319999999999</v>
      </c>
      <c r="CJ396" s="2">
        <v>-0.1131475</v>
      </c>
      <c r="CK396" s="3">
        <v>1399.673</v>
      </c>
      <c r="CL396" s="3">
        <v>1392.0619999999999</v>
      </c>
      <c r="CM396" s="2">
        <v>-0.54377319999999996</v>
      </c>
      <c r="CN396" s="3">
        <v>209.33410000000001</v>
      </c>
      <c r="CO396" s="3">
        <v>198.91720000000001</v>
      </c>
      <c r="CP396" s="3">
        <v>197.1773</v>
      </c>
      <c r="CQ396" s="2">
        <v>-11.619770000000001</v>
      </c>
      <c r="CR396" s="2">
        <v>-6.9914699999999996</v>
      </c>
      <c r="CS396" s="2">
        <v>-6.17075</v>
      </c>
      <c r="CT396" s="2">
        <v>-4.9762069999999996</v>
      </c>
      <c r="CU396" s="2">
        <v>146.00040000000001</v>
      </c>
      <c r="CV396" s="3">
        <v>0.63372360000000005</v>
      </c>
      <c r="CW396" s="2">
        <v>16.192450000000001</v>
      </c>
      <c r="CX396" s="2">
        <v>2.2488959999999998</v>
      </c>
      <c r="CY396" s="2">
        <v>18.419440000000002</v>
      </c>
      <c r="CZ396" s="2">
        <v>4.111783</v>
      </c>
      <c r="DA396" s="5">
        <v>5.120228</v>
      </c>
      <c r="DB396" s="2">
        <v>5.3869939999999996</v>
      </c>
      <c r="DC396" s="2">
        <v>-4.9520369999999998</v>
      </c>
      <c r="DD396" s="2">
        <v>379.17270000000002</v>
      </c>
    </row>
    <row r="397" spans="1:108" ht="15" customHeight="1" x14ac:dyDescent="0.2">
      <c r="A397" s="1">
        <f t="shared" si="6"/>
        <v>391</v>
      </c>
      <c r="B397" s="1" t="s">
        <v>899</v>
      </c>
      <c r="C397" s="1" t="s">
        <v>898</v>
      </c>
      <c r="D397" s="1" t="s">
        <v>115</v>
      </c>
      <c r="E397" s="1" t="s">
        <v>155</v>
      </c>
      <c r="F397" s="2">
        <v>37224.9</v>
      </c>
      <c r="G397" s="2">
        <v>34916.89</v>
      </c>
      <c r="H397" s="2">
        <v>99.6023</v>
      </c>
      <c r="I397" s="2">
        <v>34778.03</v>
      </c>
      <c r="J397" s="3">
        <v>163.22999999999999</v>
      </c>
      <c r="K397" s="3">
        <v>0</v>
      </c>
      <c r="L397" s="2">
        <v>1.630045</v>
      </c>
      <c r="M397" s="2">
        <v>1.8027010000000001</v>
      </c>
      <c r="N397" s="2">
        <v>1.837898</v>
      </c>
      <c r="O397" s="2">
        <v>1.905287</v>
      </c>
      <c r="P397" s="2">
        <v>22.177990000000001</v>
      </c>
      <c r="Q397" s="2">
        <v>19.248819999999998</v>
      </c>
      <c r="R397" s="2">
        <v>17.636949999999999</v>
      </c>
      <c r="S397" s="2">
        <v>15.816940000000001</v>
      </c>
      <c r="T397" s="2">
        <v>15.66375</v>
      </c>
      <c r="U397" s="2">
        <v>13.45045</v>
      </c>
      <c r="V397" s="2">
        <v>12.48221</v>
      </c>
      <c r="W397" s="2">
        <v>11.209379999999999</v>
      </c>
      <c r="X397" s="2">
        <v>6.2780769999999997</v>
      </c>
      <c r="Y397" s="2">
        <v>5.7605409999999999</v>
      </c>
      <c r="Z397" s="2">
        <v>5.2654839999999998</v>
      </c>
      <c r="AA397" s="2">
        <v>4.3949920000000002</v>
      </c>
      <c r="AB397" s="2">
        <v>20.53941</v>
      </c>
      <c r="AC397" s="2">
        <v>16.629370000000002</v>
      </c>
      <c r="AD397" s="2">
        <v>15.06263</v>
      </c>
      <c r="AE397" s="2">
        <v>13.49478</v>
      </c>
      <c r="AF397" s="2">
        <v>4.814819</v>
      </c>
      <c r="AG397" s="2">
        <v>5.345701</v>
      </c>
      <c r="AH397" s="2">
        <v>5.893745</v>
      </c>
      <c r="AI397" s="2">
        <v>5.2336429999999998</v>
      </c>
      <c r="AJ397" s="2">
        <v>5.7258240000000002</v>
      </c>
      <c r="AK397" s="2">
        <v>6.1229180000000003</v>
      </c>
      <c r="AL397" s="3">
        <v>1.77234</v>
      </c>
      <c r="AM397" s="3">
        <v>1.6169910000000001</v>
      </c>
      <c r="AN397" s="2">
        <v>16.898140000000001</v>
      </c>
      <c r="AO397" s="2">
        <v>17.246459999999999</v>
      </c>
      <c r="AP397" s="2">
        <v>17.511649999999999</v>
      </c>
      <c r="AQ397" s="2">
        <v>18.053899999999999</v>
      </c>
      <c r="AR397" s="2">
        <v>1.3380449999999999</v>
      </c>
      <c r="AS397" s="2">
        <v>1.076376</v>
      </c>
      <c r="AT397" s="2">
        <v>0.8286635</v>
      </c>
      <c r="AU397" s="2">
        <v>0.41955120000000001</v>
      </c>
      <c r="AV397" s="1" t="s">
        <v>53</v>
      </c>
      <c r="AW397" s="3">
        <v>1.8333330000000001</v>
      </c>
      <c r="AX397" s="3">
        <v>191</v>
      </c>
      <c r="AY397" s="2">
        <v>17.012810000000002</v>
      </c>
      <c r="AZ397" s="2">
        <v>29.92672</v>
      </c>
      <c r="BA397" s="2">
        <v>10.55538</v>
      </c>
      <c r="BB397" s="2">
        <v>26.655190000000001</v>
      </c>
      <c r="BC397" s="2">
        <v>-2.891308</v>
      </c>
      <c r="BD397" s="3">
        <v>120.64</v>
      </c>
      <c r="BE397" s="2">
        <v>35.303379999999997</v>
      </c>
      <c r="BF397" s="3">
        <v>196.22</v>
      </c>
      <c r="BG397" s="2">
        <v>-16.81277</v>
      </c>
      <c r="BH397" s="2">
        <v>35.447429999999997</v>
      </c>
      <c r="BI397" s="2">
        <v>33.641060000000003</v>
      </c>
      <c r="BJ397" s="2">
        <v>31.989889999999999</v>
      </c>
      <c r="BK397" s="2">
        <v>29.746310000000001</v>
      </c>
      <c r="BL397" s="2">
        <v>23</v>
      </c>
      <c r="BM397" s="2">
        <v>19</v>
      </c>
      <c r="BN397" s="4">
        <v>24</v>
      </c>
      <c r="BO397" s="4">
        <v>0</v>
      </c>
      <c r="BP397" s="4">
        <v>0</v>
      </c>
      <c r="BQ397" s="4">
        <v>22</v>
      </c>
      <c r="BR397" s="2">
        <v>0</v>
      </c>
      <c r="BS397" s="4">
        <v>8</v>
      </c>
      <c r="BT397" s="4">
        <v>4</v>
      </c>
      <c r="BU397" s="4">
        <v>24</v>
      </c>
      <c r="BV397" s="2">
        <v>33.33334</v>
      </c>
      <c r="BW397" s="2">
        <v>8.06616</v>
      </c>
      <c r="BX397" s="2">
        <v>228.05179999999999</v>
      </c>
      <c r="BY397" s="3">
        <v>1.3727739999999999</v>
      </c>
      <c r="BZ397" s="3">
        <v>0.60195679999999996</v>
      </c>
      <c r="CA397" s="2">
        <v>1.04714</v>
      </c>
      <c r="CB397" s="3">
        <v>0.60195679999999996</v>
      </c>
      <c r="CC397" s="3">
        <v>8.3519670000000001</v>
      </c>
      <c r="CD397" s="3">
        <v>8.4605650000000008</v>
      </c>
      <c r="CE397" s="2">
        <v>1.3002629999999999</v>
      </c>
      <c r="CF397" s="3">
        <v>2647.4749999999999</v>
      </c>
      <c r="CG397" s="3">
        <v>2692.2460000000001</v>
      </c>
      <c r="CH397" s="2">
        <v>1.691055</v>
      </c>
      <c r="CI397" s="3">
        <v>191.11109999999999</v>
      </c>
      <c r="CJ397" s="2">
        <v>-5.8138370000000002E-2</v>
      </c>
      <c r="CK397" s="3">
        <v>17125.03</v>
      </c>
      <c r="CL397" s="3">
        <v>17412.009999999998</v>
      </c>
      <c r="CM397" s="2">
        <v>1.6758200000000001</v>
      </c>
      <c r="CN397" s="3">
        <v>171.2191</v>
      </c>
      <c r="CO397" s="3">
        <v>176.3304</v>
      </c>
      <c r="CP397" s="3">
        <v>175.17150000000001</v>
      </c>
      <c r="CQ397" s="2">
        <v>-4.6660180000000002</v>
      </c>
      <c r="CR397" s="2">
        <v>-7.429462</v>
      </c>
      <c r="CS397" s="2">
        <v>-6.8170549999999999</v>
      </c>
      <c r="CT397" s="2">
        <v>2.9852270000000001</v>
      </c>
      <c r="CU397" s="2">
        <v>300.04910000000001</v>
      </c>
      <c r="CV397" s="3">
        <v>0.80604399999999998</v>
      </c>
      <c r="CW397" s="2">
        <v>5.4968519999999996</v>
      </c>
      <c r="CX397" s="2">
        <v>0.59313320000000003</v>
      </c>
      <c r="CY397" s="2">
        <v>5.969392</v>
      </c>
      <c r="CZ397" s="2">
        <v>1.4154370000000001</v>
      </c>
      <c r="DA397" s="5">
        <v>3.2279309999999999</v>
      </c>
      <c r="DB397" s="2">
        <v>2.2452960000000002</v>
      </c>
      <c r="DC397" s="2">
        <v>43.764159999999997</v>
      </c>
      <c r="DD397" s="2">
        <v>379.34550000000002</v>
      </c>
    </row>
    <row r="398" spans="1:108" ht="15" customHeight="1" x14ac:dyDescent="0.2">
      <c r="A398" s="1">
        <f t="shared" si="6"/>
        <v>392</v>
      </c>
      <c r="B398" s="1" t="s">
        <v>901</v>
      </c>
      <c r="C398" s="1" t="s">
        <v>900</v>
      </c>
      <c r="D398" s="1" t="s">
        <v>158</v>
      </c>
      <c r="E398" s="1" t="s">
        <v>298</v>
      </c>
      <c r="F398" s="2">
        <v>27823.95</v>
      </c>
      <c r="G398" s="2">
        <v>26098.82</v>
      </c>
      <c r="H398" s="2">
        <v>79.555199999999999</v>
      </c>
      <c r="I398" s="2">
        <v>20762.96</v>
      </c>
      <c r="J398" s="3">
        <v>85.54</v>
      </c>
      <c r="K398" s="3">
        <v>0</v>
      </c>
      <c r="L398" s="2">
        <v>11.57353</v>
      </c>
      <c r="M398" s="2">
        <v>5.564648</v>
      </c>
      <c r="N398" s="2">
        <v>5.8452190000000002</v>
      </c>
      <c r="O398" s="2">
        <v>6.1374789999999999</v>
      </c>
      <c r="P398" s="2">
        <v>6.8651689999999999</v>
      </c>
      <c r="Q398" s="2">
        <v>8.6410149999999994</v>
      </c>
      <c r="R398" s="2">
        <v>8.1042159999999992</v>
      </c>
      <c r="S398" s="2">
        <v>6.9488219999999998</v>
      </c>
      <c r="T398" s="2">
        <v>5.5464380000000002</v>
      </c>
      <c r="U398" s="2">
        <v>6.2998750000000001</v>
      </c>
      <c r="V398" s="2">
        <v>5.986758</v>
      </c>
      <c r="W398" s="2">
        <v>5.3719419999999998</v>
      </c>
      <c r="X398" s="2">
        <v>2.217327</v>
      </c>
      <c r="Y398" s="2">
        <v>2.045677</v>
      </c>
      <c r="Z398" s="2">
        <v>1.848115</v>
      </c>
      <c r="AA398" s="2">
        <v>1.6545449999999999</v>
      </c>
      <c r="AB398" s="2">
        <v>4.5880419999999997</v>
      </c>
      <c r="AC398" s="2">
        <v>6.1399840000000001</v>
      </c>
      <c r="AD398" s="2">
        <v>5.7393549999999998</v>
      </c>
      <c r="AE398" s="2">
        <v>5.6529360000000004</v>
      </c>
      <c r="AF398" s="2">
        <v>8.4814080000000001</v>
      </c>
      <c r="AG398" s="2">
        <v>8.5790209999999991</v>
      </c>
      <c r="AH398" s="2">
        <v>9.7312449999999995</v>
      </c>
      <c r="AI398" s="2">
        <v>11.09497</v>
      </c>
      <c r="AJ398" s="2">
        <v>10.92225</v>
      </c>
      <c r="AK398" s="2">
        <v>12.165240000000001</v>
      </c>
      <c r="AL398" s="3">
        <v>0.64678259999999999</v>
      </c>
      <c r="AM398" s="3">
        <v>0.59155919999999995</v>
      </c>
      <c r="AN398" s="2">
        <v>12.93731</v>
      </c>
      <c r="AO398" s="2">
        <v>13.359159999999999</v>
      </c>
      <c r="AP398" s="2">
        <v>15.89296</v>
      </c>
      <c r="AQ398" s="2">
        <v>16.762509999999999</v>
      </c>
      <c r="AR398" s="2">
        <v>1.4041669999999999</v>
      </c>
      <c r="AS398" s="2">
        <v>1.4840169999999999</v>
      </c>
      <c r="AT398" s="2">
        <v>1.284384</v>
      </c>
      <c r="AU398" s="2">
        <v>1.0748070000000001</v>
      </c>
      <c r="AV398" s="1" t="s">
        <v>53</v>
      </c>
      <c r="AW398" s="3">
        <v>1.8518520000000001</v>
      </c>
      <c r="AX398" s="3">
        <v>100</v>
      </c>
      <c r="AY398" s="2">
        <v>16.90437</v>
      </c>
      <c r="AZ398" s="2">
        <v>23.674040000000002</v>
      </c>
      <c r="BA398" s="2">
        <v>13.5</v>
      </c>
      <c r="BB398" s="2">
        <v>-19.794550000000001</v>
      </c>
      <c r="BC398" s="2">
        <v>3.0230049999999999</v>
      </c>
      <c r="BD398" s="3">
        <v>71.459999999999994</v>
      </c>
      <c r="BE398" s="2">
        <v>19.703330000000001</v>
      </c>
      <c r="BF398" s="3">
        <v>117.22</v>
      </c>
      <c r="BG398" s="2">
        <v>-27.0261</v>
      </c>
      <c r="BH398" s="2">
        <v>79.263530000000003</v>
      </c>
      <c r="BI398" s="2">
        <v>48.435470000000002</v>
      </c>
      <c r="BJ398" s="2">
        <v>46.047780000000003</v>
      </c>
      <c r="BK398" s="2">
        <v>43.195189999999997</v>
      </c>
      <c r="BL398" s="2">
        <v>23</v>
      </c>
      <c r="BM398" s="2">
        <v>20</v>
      </c>
      <c r="BN398" s="4">
        <v>27</v>
      </c>
      <c r="BO398" s="4">
        <v>3</v>
      </c>
      <c r="BP398" s="4">
        <v>2</v>
      </c>
      <c r="BQ398" s="4">
        <v>24</v>
      </c>
      <c r="BR398" s="2">
        <v>10.34483</v>
      </c>
      <c r="BS398" s="4">
        <v>8</v>
      </c>
      <c r="BT398" s="4">
        <v>4</v>
      </c>
      <c r="BU398" s="4">
        <v>27</v>
      </c>
      <c r="BV398" s="2">
        <v>29.629629999999999</v>
      </c>
      <c r="BW398" s="2">
        <v>8.8077500000000004</v>
      </c>
      <c r="BX398" s="2">
        <v>325.27409999999998</v>
      </c>
      <c r="BY398" s="3">
        <v>2.092587</v>
      </c>
      <c r="BZ398" s="3">
        <v>0.64333030000000002</v>
      </c>
      <c r="CA398" s="2">
        <v>0.87847399999999998</v>
      </c>
      <c r="CB398" s="3">
        <v>0.64333030000000002</v>
      </c>
      <c r="CC398" s="3">
        <v>9.2425789999999992</v>
      </c>
      <c r="CD398" s="3">
        <v>9.79664</v>
      </c>
      <c r="CE398" s="2">
        <v>5.9946659999999996</v>
      </c>
      <c r="CF398" s="3">
        <v>4000.0880000000002</v>
      </c>
      <c r="CG398" s="3">
        <v>4253.4290000000001</v>
      </c>
      <c r="CH398" s="2">
        <v>6.333399</v>
      </c>
      <c r="CI398" s="3">
        <v>98.466399999999993</v>
      </c>
      <c r="CJ398" s="2">
        <v>1.5574809999999999</v>
      </c>
      <c r="CK398" s="3">
        <v>45170.06</v>
      </c>
      <c r="CL398" s="3">
        <v>43599.9</v>
      </c>
      <c r="CM398" s="2">
        <v>-3.4761069999999998</v>
      </c>
      <c r="CN398" s="3">
        <v>87.43235</v>
      </c>
      <c r="CO398" s="3">
        <v>91.640789999999996</v>
      </c>
      <c r="CP398" s="3">
        <v>90.026929999999993</v>
      </c>
      <c r="CQ398" s="2">
        <v>-2.164358</v>
      </c>
      <c r="CR398" s="2">
        <v>-6.6572789999999999</v>
      </c>
      <c r="CS398" s="2">
        <v>-4.9839849999999997</v>
      </c>
      <c r="CT398" s="2">
        <v>4.8133610000000004</v>
      </c>
      <c r="CU398" s="2">
        <v>184.3809</v>
      </c>
      <c r="CV398" s="3">
        <v>0.66266970000000003</v>
      </c>
      <c r="CW398" s="2">
        <v>43.169510000000002</v>
      </c>
      <c r="CX398" s="2">
        <v>-5.373856</v>
      </c>
      <c r="CY398" s="2">
        <v>29.771570000000001</v>
      </c>
      <c r="CZ398" s="2">
        <v>2.0933649999999999</v>
      </c>
      <c r="DA398" s="5">
        <v>6.8091759999999999</v>
      </c>
      <c r="DB398" s="2">
        <v>7.0700060000000002</v>
      </c>
      <c r="DC398" s="2">
        <v>-3.6892469999999999</v>
      </c>
      <c r="DD398" s="2">
        <v>379.36360000000002</v>
      </c>
    </row>
    <row r="399" spans="1:108" ht="15" customHeight="1" x14ac:dyDescent="0.2">
      <c r="A399" s="1">
        <f t="shared" si="6"/>
        <v>393</v>
      </c>
      <c r="B399" s="1" t="s">
        <v>903</v>
      </c>
      <c r="C399" s="1" t="s">
        <v>902</v>
      </c>
      <c r="D399" s="1" t="s">
        <v>61</v>
      </c>
      <c r="E399" s="1" t="s">
        <v>743</v>
      </c>
      <c r="F399" s="2">
        <v>29865.96</v>
      </c>
      <c r="G399" s="2">
        <v>28014.22</v>
      </c>
      <c r="H399" s="2">
        <v>99.439499999999995</v>
      </c>
      <c r="I399" s="2">
        <v>27857.200000000001</v>
      </c>
      <c r="J399" s="3">
        <v>144.91</v>
      </c>
      <c r="K399" s="3">
        <v>0</v>
      </c>
      <c r="L399" s="2">
        <v>1.8977299999999999</v>
      </c>
      <c r="M399" s="2">
        <v>2.0460980000000002</v>
      </c>
      <c r="N399" s="2">
        <v>2.1737630000000001</v>
      </c>
      <c r="O399" s="2">
        <v>2.284176</v>
      </c>
      <c r="P399" s="2">
        <v>14.847340000000001</v>
      </c>
      <c r="Q399" s="2">
        <v>15.34657</v>
      </c>
      <c r="R399" s="2">
        <v>15.39739</v>
      </c>
      <c r="S399" s="2">
        <v>14.01254</v>
      </c>
      <c r="T399" s="2">
        <v>9.3751800000000003</v>
      </c>
      <c r="U399" s="2">
        <v>11.04002</v>
      </c>
      <c r="V399" s="2">
        <v>11.00643</v>
      </c>
      <c r="W399" s="2">
        <v>9.8267009999999999</v>
      </c>
      <c r="X399" s="2">
        <v>6.6886679999999998</v>
      </c>
      <c r="Y399" s="2">
        <v>5.7561080000000002</v>
      </c>
      <c r="Z399" s="2">
        <v>4.7983440000000002</v>
      </c>
      <c r="AA399" s="2">
        <v>3.9549669999999999</v>
      </c>
      <c r="AB399" s="2">
        <v>27.450520000000001</v>
      </c>
      <c r="AC399" s="2">
        <v>13.066319999999999</v>
      </c>
      <c r="AD399" s="2">
        <v>13.89358</v>
      </c>
      <c r="AE399" s="2">
        <v>13.00808</v>
      </c>
      <c r="AF399" s="2">
        <v>5.9788079999999999</v>
      </c>
      <c r="AG399" s="2">
        <v>5.8611149999999999</v>
      </c>
      <c r="AH399" s="2">
        <v>5.8326419999999999</v>
      </c>
      <c r="AI399" s="2">
        <v>6.6423680000000003</v>
      </c>
      <c r="AJ399" s="2">
        <v>6.3406250000000002</v>
      </c>
      <c r="AK399" s="2">
        <v>6.1064439999999998</v>
      </c>
      <c r="AL399" s="3">
        <v>22.32274</v>
      </c>
      <c r="AM399" s="3">
        <v>22.633130000000001</v>
      </c>
      <c r="AN399" s="2">
        <v>11.037599999999999</v>
      </c>
      <c r="AO399" s="2">
        <v>10.23962</v>
      </c>
      <c r="AP399" s="2">
        <v>10.06105</v>
      </c>
      <c r="AQ399" s="2">
        <v>10.367789999999999</v>
      </c>
      <c r="AR399" s="2">
        <v>1.0130030000000001</v>
      </c>
      <c r="AS399" s="2">
        <v>1.104158</v>
      </c>
      <c r="AT399" s="2">
        <v>0.83335409999999999</v>
      </c>
      <c r="AU399" s="2">
        <v>0.44115529999999997</v>
      </c>
      <c r="AV399" s="1" t="s">
        <v>165</v>
      </c>
      <c r="AW399" s="3">
        <v>1.611111</v>
      </c>
      <c r="AX399" s="3">
        <v>150</v>
      </c>
      <c r="AY399" s="2">
        <v>3.5125259999999998</v>
      </c>
      <c r="AZ399" s="2">
        <v>37.507449999999999</v>
      </c>
      <c r="BA399" s="2">
        <v>-0.27960220000000002</v>
      </c>
      <c r="BB399" s="2">
        <v>29.838439999999999</v>
      </c>
      <c r="BC399" s="2">
        <v>14.12933</v>
      </c>
      <c r="BD399" s="3">
        <v>99.16</v>
      </c>
      <c r="BE399" s="2">
        <v>46.137560000000001</v>
      </c>
      <c r="BF399" s="3">
        <v>151</v>
      </c>
      <c r="BG399" s="2">
        <v>-4.0331130000000002</v>
      </c>
      <c r="BH399" s="2">
        <v>29.321909999999999</v>
      </c>
      <c r="BI399" s="2">
        <v>30.122420000000002</v>
      </c>
      <c r="BJ399" s="2">
        <v>32.769100000000002</v>
      </c>
      <c r="BK399" s="2">
        <v>31.895800000000001</v>
      </c>
      <c r="BL399" s="2">
        <v>16</v>
      </c>
      <c r="BM399" s="2">
        <v>13</v>
      </c>
      <c r="BN399" s="4">
        <v>18</v>
      </c>
      <c r="BO399" s="4">
        <v>0</v>
      </c>
      <c r="BP399" s="4">
        <v>2</v>
      </c>
      <c r="BQ399" s="4">
        <v>17</v>
      </c>
      <c r="BR399" s="2">
        <v>0</v>
      </c>
      <c r="BS399" s="4">
        <v>9</v>
      </c>
      <c r="BT399" s="4">
        <v>1</v>
      </c>
      <c r="BU399" s="4">
        <v>18</v>
      </c>
      <c r="BV399" s="2">
        <v>50</v>
      </c>
      <c r="BW399" s="2">
        <v>7.6565500000000002</v>
      </c>
      <c r="BX399" s="2">
        <v>206.1001</v>
      </c>
      <c r="BY399" s="3">
        <v>1.357286</v>
      </c>
      <c r="BZ399" s="3">
        <v>0.65855699999999995</v>
      </c>
      <c r="CA399" s="2">
        <v>1.01441</v>
      </c>
      <c r="CB399" s="3">
        <v>0.65855699999999995</v>
      </c>
      <c r="CC399" s="3">
        <v>9.4725870000000008</v>
      </c>
      <c r="CD399" s="3">
        <v>9.4586240000000004</v>
      </c>
      <c r="CE399" s="2">
        <v>-0.14740230000000001</v>
      </c>
      <c r="CF399" s="3">
        <v>2780.1750000000002</v>
      </c>
      <c r="CG399" s="3">
        <v>2771.6860000000001</v>
      </c>
      <c r="CH399" s="2">
        <v>-0.30536649999999999</v>
      </c>
      <c r="CI399" s="3">
        <v>147.54419999999999</v>
      </c>
      <c r="CJ399" s="2">
        <v>1.664472</v>
      </c>
      <c r="CK399" s="3">
        <v>29391.48</v>
      </c>
      <c r="CL399" s="3">
        <v>29394.55</v>
      </c>
      <c r="CM399" s="2">
        <v>1.043081E-2</v>
      </c>
      <c r="CN399" s="3">
        <v>128.0523</v>
      </c>
      <c r="CO399" s="3">
        <v>137.2704</v>
      </c>
      <c r="CP399" s="3">
        <v>143.7458</v>
      </c>
      <c r="CQ399" s="2">
        <v>13.16466</v>
      </c>
      <c r="CR399" s="2">
        <v>5.5653810000000004</v>
      </c>
      <c r="CS399" s="2">
        <v>0.80991979999999997</v>
      </c>
      <c r="CT399" s="2">
        <v>7.1986559999999997</v>
      </c>
      <c r="CU399" s="2">
        <v>181.49440000000001</v>
      </c>
      <c r="CV399" s="3">
        <v>0.60769649999999997</v>
      </c>
      <c r="CW399" s="2">
        <v>-3.4378160000000002</v>
      </c>
      <c r="CX399" s="2">
        <v>1.1800630000000001</v>
      </c>
      <c r="CY399" s="2">
        <v>2.7360989999999998</v>
      </c>
      <c r="CZ399" s="2">
        <v>1.242459</v>
      </c>
      <c r="DA399" s="5">
        <v>2.560708</v>
      </c>
      <c r="DB399" s="2">
        <v>2.4725999999999999</v>
      </c>
      <c r="DC399" s="2">
        <v>3.56338</v>
      </c>
      <c r="DD399" s="2">
        <v>380.03640000000001</v>
      </c>
    </row>
    <row r="400" spans="1:108" ht="15" customHeight="1" x14ac:dyDescent="0.2">
      <c r="A400" s="1">
        <f t="shared" si="6"/>
        <v>394</v>
      </c>
      <c r="B400" s="1" t="s">
        <v>905</v>
      </c>
      <c r="C400" s="1" t="s">
        <v>904</v>
      </c>
      <c r="D400" s="1" t="s">
        <v>141</v>
      </c>
      <c r="E400" s="1" t="s">
        <v>142</v>
      </c>
      <c r="F400" s="2">
        <v>8314.7960000000003</v>
      </c>
      <c r="G400" s="2">
        <v>7799.2650000000003</v>
      </c>
      <c r="H400" s="2">
        <v>95.305800000000005</v>
      </c>
      <c r="I400" s="2">
        <v>7433.152</v>
      </c>
      <c r="J400" s="3">
        <v>132.13</v>
      </c>
      <c r="K400" s="3">
        <v>0</v>
      </c>
      <c r="L400" s="2">
        <v>0.60546429999999996</v>
      </c>
      <c r="M400" s="2">
        <v>0.60546429999999996</v>
      </c>
      <c r="N400" s="2">
        <v>0.60546429999999996</v>
      </c>
      <c r="O400" s="2">
        <v>0.60546429999999996</v>
      </c>
      <c r="P400" s="2">
        <v>13.373480000000001</v>
      </c>
      <c r="Q400" s="2">
        <v>13.09112</v>
      </c>
      <c r="R400" s="2">
        <v>11.619339999999999</v>
      </c>
      <c r="S400" s="2">
        <v>10.2905</v>
      </c>
      <c r="T400" s="2">
        <v>8.2740379999999991</v>
      </c>
      <c r="U400" s="2">
        <v>7.5773339999999996</v>
      </c>
      <c r="V400" s="2">
        <v>7.141235</v>
      </c>
      <c r="W400" s="2">
        <v>6.6313329999999997</v>
      </c>
      <c r="X400" s="2">
        <v>1.6317790000000001</v>
      </c>
      <c r="Y400" s="2">
        <v>1.4985820000000001</v>
      </c>
      <c r="Z400" s="2">
        <v>1.391772</v>
      </c>
      <c r="AA400" s="2">
        <v>1.2580249999999999</v>
      </c>
      <c r="AB400" s="2">
        <v>9.7943739999999995</v>
      </c>
      <c r="AC400" s="2">
        <v>7.1372999999999998</v>
      </c>
      <c r="AD400" s="2">
        <v>6.2844889999999998</v>
      </c>
      <c r="AE400" s="2">
        <v>5.0849390000000003</v>
      </c>
      <c r="AF400" s="2">
        <v>4.3208510000000002</v>
      </c>
      <c r="AG400" s="2">
        <v>4.2458780000000003</v>
      </c>
      <c r="AH400" s="2">
        <v>5.0549569999999999</v>
      </c>
      <c r="AI400" s="2">
        <v>6.7914269999999997</v>
      </c>
      <c r="AJ400" s="2">
        <v>6.699039</v>
      </c>
      <c r="AK400" s="2">
        <v>7.8662780000000003</v>
      </c>
      <c r="AL400" s="3">
        <v>1.478434</v>
      </c>
      <c r="AM400" s="3">
        <v>1.314211</v>
      </c>
      <c r="AN400" s="2">
        <v>12.40053</v>
      </c>
      <c r="AO400" s="2">
        <v>12.226240000000001</v>
      </c>
      <c r="AP400" s="2">
        <v>12.384930000000001</v>
      </c>
      <c r="AQ400" s="2">
        <v>12.463190000000001</v>
      </c>
      <c r="AR400" s="2">
        <v>2.8331300000000001</v>
      </c>
      <c r="AS400" s="2">
        <v>2.7560769999999999</v>
      </c>
      <c r="AT400" s="2">
        <v>2.6147179999999999</v>
      </c>
      <c r="AU400" s="2">
        <v>2.3696220000000001</v>
      </c>
      <c r="AV400" s="1" t="s">
        <v>53</v>
      </c>
      <c r="AW400" s="3">
        <v>1.8421050000000001</v>
      </c>
      <c r="AX400" s="3">
        <v>153.5</v>
      </c>
      <c r="AY400" s="2">
        <v>16.173459999999999</v>
      </c>
      <c r="AZ400" s="2">
        <v>11.447319999999999</v>
      </c>
      <c r="BA400" s="2">
        <v>9.0085010000000008</v>
      </c>
      <c r="BB400" s="2">
        <v>13.58981</v>
      </c>
      <c r="BC400" s="2">
        <v>-6.2176109999999998</v>
      </c>
      <c r="BD400" s="3">
        <v>82.5</v>
      </c>
      <c r="BE400" s="2">
        <v>60.157589999999999</v>
      </c>
      <c r="BF400" s="3">
        <v>154.65</v>
      </c>
      <c r="BG400" s="2">
        <v>-14.561909999999999</v>
      </c>
      <c r="BH400" s="2">
        <v>8.0673499999999994</v>
      </c>
      <c r="BI400" s="2">
        <v>7.8885990000000001</v>
      </c>
      <c r="BJ400" s="2">
        <v>6.3312629999999999</v>
      </c>
      <c r="BK400" s="2">
        <v>5.4666649999999999</v>
      </c>
      <c r="BL400" s="2">
        <v>17</v>
      </c>
      <c r="BM400" s="2">
        <v>13</v>
      </c>
      <c r="BN400" s="4">
        <v>19</v>
      </c>
      <c r="BO400" s="4">
        <v>2</v>
      </c>
      <c r="BP400" s="4">
        <v>0</v>
      </c>
      <c r="BQ400" s="4">
        <v>16</v>
      </c>
      <c r="BR400" s="2">
        <v>11.11111</v>
      </c>
      <c r="BS400" s="4">
        <v>5</v>
      </c>
      <c r="BT400" s="4">
        <v>2</v>
      </c>
      <c r="BU400" s="4">
        <v>19</v>
      </c>
      <c r="BV400" s="2">
        <v>26.31579</v>
      </c>
      <c r="BW400" s="2">
        <v>11.2575</v>
      </c>
      <c r="BX400" s="2">
        <v>62.928899999999999</v>
      </c>
      <c r="BY400" s="3">
        <v>0.70641569999999998</v>
      </c>
      <c r="BZ400" s="3">
        <v>1.1225620000000001</v>
      </c>
      <c r="CA400" s="2">
        <v>1.3027500000000001</v>
      </c>
      <c r="CB400" s="3">
        <v>1.1225620000000001</v>
      </c>
      <c r="CC400" s="3">
        <v>10.477589999999999</v>
      </c>
      <c r="CD400" s="3">
        <v>10.146369999999999</v>
      </c>
      <c r="CE400" s="2">
        <v>-3.1612040000000001</v>
      </c>
      <c r="CF400" s="3">
        <v>1119.596</v>
      </c>
      <c r="CG400" s="3">
        <v>1139.845</v>
      </c>
      <c r="CH400" s="2">
        <v>1.808608</v>
      </c>
      <c r="CI400" s="3">
        <v>147.6</v>
      </c>
      <c r="CJ400" s="2">
        <v>3.99729</v>
      </c>
      <c r="CK400" s="3">
        <v>14018.55</v>
      </c>
      <c r="CL400" s="3">
        <v>14129.49</v>
      </c>
      <c r="CM400" s="2">
        <v>0.79140659999999996</v>
      </c>
      <c r="CN400" s="3">
        <v>125.80540000000001</v>
      </c>
      <c r="CO400" s="3">
        <v>134.23349999999999</v>
      </c>
      <c r="CP400" s="3">
        <v>137.65119999999999</v>
      </c>
      <c r="CQ400" s="2">
        <v>5.0272819999999996</v>
      </c>
      <c r="CR400" s="2">
        <v>-1.567048</v>
      </c>
      <c r="CS400" s="2">
        <v>-4.0109690000000002</v>
      </c>
      <c r="CT400" s="2">
        <v>6.6993119999999999</v>
      </c>
      <c r="CU400" s="2">
        <v>92.343670000000003</v>
      </c>
      <c r="CV400" s="3">
        <v>1.110595</v>
      </c>
      <c r="CW400" s="2">
        <v>6.6076110000000003</v>
      </c>
      <c r="CX400" s="2">
        <v>0.56197839999999999</v>
      </c>
      <c r="CY400" s="2">
        <v>12.141310000000001</v>
      </c>
      <c r="CZ400" s="2">
        <v>2.711849</v>
      </c>
      <c r="DA400" s="5">
        <v>1.706537</v>
      </c>
      <c r="DB400" s="2">
        <v>1.745978</v>
      </c>
      <c r="DC400" s="2">
        <v>-2.2589619999999999</v>
      </c>
      <c r="DD400" s="2">
        <v>380.20909999999998</v>
      </c>
    </row>
    <row r="401" spans="1:108" ht="15" customHeight="1" x14ac:dyDescent="0.2">
      <c r="A401" s="1">
        <f t="shared" si="6"/>
        <v>395</v>
      </c>
      <c r="B401" s="1" t="s">
        <v>907</v>
      </c>
      <c r="C401" s="1" t="s">
        <v>906</v>
      </c>
      <c r="D401" s="1" t="s">
        <v>141</v>
      </c>
      <c r="E401" s="1" t="s">
        <v>908</v>
      </c>
      <c r="F401" s="2">
        <v>18830.16</v>
      </c>
      <c r="G401" s="2">
        <v>17662.66</v>
      </c>
      <c r="H401" s="2">
        <v>99.683999999999997</v>
      </c>
      <c r="I401" s="2">
        <v>17606.84</v>
      </c>
      <c r="J401" s="3">
        <v>212.53</v>
      </c>
      <c r="K401" s="3">
        <v>0</v>
      </c>
      <c r="L401" s="2">
        <v>0.73461240000000005</v>
      </c>
      <c r="M401" s="2">
        <v>1.350028</v>
      </c>
      <c r="N401" s="2">
        <v>1.3833340000000001</v>
      </c>
      <c r="O401" s="2">
        <v>1.3833340000000001</v>
      </c>
      <c r="P401" s="2">
        <v>10.658469999999999</v>
      </c>
      <c r="Q401" s="2">
        <v>12.501760000000001</v>
      </c>
      <c r="R401" s="2">
        <v>11.298780000000001</v>
      </c>
      <c r="S401" s="2">
        <v>10.461729999999999</v>
      </c>
      <c r="T401" s="2">
        <v>8.8145100000000003</v>
      </c>
      <c r="U401" s="2">
        <v>9.2900430000000007</v>
      </c>
      <c r="V401" s="2">
        <v>8.5319330000000004</v>
      </c>
      <c r="W401" s="2">
        <v>7.8539190000000003</v>
      </c>
      <c r="X401" s="2">
        <v>1.9192610000000001</v>
      </c>
      <c r="Y401" s="2">
        <v>1.7541990000000001</v>
      </c>
      <c r="Z401" s="2">
        <v>1.6073740000000001</v>
      </c>
      <c r="AA401" s="2">
        <v>1.52538</v>
      </c>
      <c r="AB401" s="2">
        <v>9.9691810000000007</v>
      </c>
      <c r="AC401" s="2">
        <v>11.853020000000001</v>
      </c>
      <c r="AD401" s="2">
        <v>8.9372579999999999</v>
      </c>
      <c r="AE401" s="2">
        <v>8.16174</v>
      </c>
      <c r="AF401" s="2">
        <v>5.0056719999999997</v>
      </c>
      <c r="AG401" s="2">
        <v>6.3752180000000003</v>
      </c>
      <c r="AH401" s="2">
        <v>7.5632219999999997</v>
      </c>
      <c r="AI401" s="2">
        <v>6.2474410000000002</v>
      </c>
      <c r="AJ401" s="2">
        <v>7.8967619999999998</v>
      </c>
      <c r="AK401" s="2">
        <v>9.1762910000000009</v>
      </c>
      <c r="AL401" s="3" t="e">
        <v>#N/A</v>
      </c>
      <c r="AM401" s="3" t="e">
        <v>#N/A</v>
      </c>
      <c r="AN401" s="2">
        <v>19.65476</v>
      </c>
      <c r="AO401" s="2">
        <v>16.616849999999999</v>
      </c>
      <c r="AP401" s="2">
        <v>17.193460000000002</v>
      </c>
      <c r="AQ401" s="2">
        <v>17.752379999999999</v>
      </c>
      <c r="AR401" s="2">
        <v>1.679241</v>
      </c>
      <c r="AS401" s="2">
        <v>1.8465309999999999</v>
      </c>
      <c r="AT401" s="2">
        <v>1.643929</v>
      </c>
      <c r="AU401" s="2">
        <v>1.3806130000000001</v>
      </c>
      <c r="AV401" s="1" t="s">
        <v>5</v>
      </c>
      <c r="AW401" s="3">
        <v>1.2777780000000001</v>
      </c>
      <c r="AX401" s="3">
        <v>275</v>
      </c>
      <c r="AY401" s="2">
        <v>29.39349</v>
      </c>
      <c r="AZ401" s="2">
        <v>14.031610000000001</v>
      </c>
      <c r="BA401" s="2">
        <v>-6.5914260000000002</v>
      </c>
      <c r="BB401" s="2">
        <v>-7.7201839999999997</v>
      </c>
      <c r="BC401" s="2">
        <v>-9.7460509999999996</v>
      </c>
      <c r="BD401" s="3">
        <v>200.32</v>
      </c>
      <c r="BE401" s="2">
        <v>6.095243</v>
      </c>
      <c r="BF401" s="3">
        <v>263.125</v>
      </c>
      <c r="BG401" s="2">
        <v>-19.22851</v>
      </c>
      <c r="BH401" s="2">
        <v>6.0071110000000001</v>
      </c>
      <c r="BI401" s="2">
        <v>10.807499999999999</v>
      </c>
      <c r="BJ401" s="2">
        <v>10.092140000000001</v>
      </c>
      <c r="BK401" s="2">
        <v>10.09046</v>
      </c>
      <c r="BL401" s="2">
        <v>15</v>
      </c>
      <c r="BM401" s="2">
        <v>15</v>
      </c>
      <c r="BN401" s="4">
        <v>18</v>
      </c>
      <c r="BO401" s="4">
        <v>1</v>
      </c>
      <c r="BP401" s="4">
        <v>0</v>
      </c>
      <c r="BQ401" s="4">
        <v>18</v>
      </c>
      <c r="BR401" s="2">
        <v>5.2631579999999998</v>
      </c>
      <c r="BS401" s="4">
        <v>14</v>
      </c>
      <c r="BT401" s="4">
        <v>0</v>
      </c>
      <c r="BU401" s="4">
        <v>18</v>
      </c>
      <c r="BV401" s="2">
        <v>77.777780000000007</v>
      </c>
      <c r="BW401" s="2">
        <v>7.3425900000000004</v>
      </c>
      <c r="BX401" s="2">
        <v>88.6</v>
      </c>
      <c r="BY401" s="3">
        <v>0.65153470000000002</v>
      </c>
      <c r="BZ401" s="3">
        <v>0.73536650000000003</v>
      </c>
      <c r="CA401" s="2">
        <v>0.77149400000000001</v>
      </c>
      <c r="CB401" s="3">
        <v>0.73536650000000003</v>
      </c>
      <c r="CC401" s="3">
        <v>17.278089999999999</v>
      </c>
      <c r="CD401" s="3">
        <v>16.905419999999999</v>
      </c>
      <c r="CE401" s="2">
        <v>-2.1569129999999999</v>
      </c>
      <c r="CF401" s="3">
        <v>2124.5059999999999</v>
      </c>
      <c r="CG401" s="3">
        <v>2106.4960000000001</v>
      </c>
      <c r="CH401" s="2">
        <v>-0.84771510000000005</v>
      </c>
      <c r="CI401" s="3">
        <v>287</v>
      </c>
      <c r="CJ401" s="2">
        <v>-4.1811819999999997</v>
      </c>
      <c r="CK401" s="3">
        <v>15184.68</v>
      </c>
      <c r="CL401" s="3">
        <v>15219.1</v>
      </c>
      <c r="CM401" s="2">
        <v>0.22670029999999999</v>
      </c>
      <c r="CN401" s="3">
        <v>230.3768</v>
      </c>
      <c r="CO401" s="3">
        <v>223.85290000000001</v>
      </c>
      <c r="CP401" s="3">
        <v>220.1054</v>
      </c>
      <c r="CQ401" s="2">
        <v>-7.746804</v>
      </c>
      <c r="CR401" s="2">
        <v>-5.0581990000000001</v>
      </c>
      <c r="CS401" s="2">
        <v>-3.4417209999999998</v>
      </c>
      <c r="CT401" s="2">
        <v>-2.831852</v>
      </c>
      <c r="CU401" s="2">
        <v>128.17570000000001</v>
      </c>
      <c r="CV401" s="3">
        <v>0.6806934</v>
      </c>
      <c r="CW401" s="2">
        <v>-3.4419689999999998</v>
      </c>
      <c r="CX401" s="2">
        <v>2.3154180000000002</v>
      </c>
      <c r="CY401" s="2">
        <v>-0.91205789999999998</v>
      </c>
      <c r="CZ401" s="2">
        <v>1.822743</v>
      </c>
      <c r="DA401" s="5">
        <v>1.6149500000000001</v>
      </c>
      <c r="DB401" s="2">
        <v>1.642701</v>
      </c>
      <c r="DC401" s="2">
        <v>-1.689357</v>
      </c>
      <c r="DD401" s="2">
        <v>380.27269999999999</v>
      </c>
    </row>
    <row r="402" spans="1:108" ht="15" customHeight="1" x14ac:dyDescent="0.2">
      <c r="A402" s="1">
        <f t="shared" si="6"/>
        <v>396</v>
      </c>
      <c r="B402" s="1" t="s">
        <v>910</v>
      </c>
      <c r="C402" s="1" t="s">
        <v>909</v>
      </c>
      <c r="D402" s="1" t="s">
        <v>28</v>
      </c>
      <c r="E402" s="1" t="s">
        <v>90</v>
      </c>
      <c r="F402" s="2">
        <v>3604.694</v>
      </c>
      <c r="G402" s="2">
        <v>3381.1970000000001</v>
      </c>
      <c r="H402" s="2">
        <v>93.821100000000001</v>
      </c>
      <c r="I402" s="2">
        <v>3172.2759999999998</v>
      </c>
      <c r="J402" s="3">
        <v>37.69</v>
      </c>
      <c r="K402" s="3">
        <v>0</v>
      </c>
      <c r="L402" s="2">
        <v>0</v>
      </c>
      <c r="M402" s="2">
        <v>0</v>
      </c>
      <c r="N402" s="2">
        <v>0</v>
      </c>
      <c r="O402" s="2">
        <v>0</v>
      </c>
      <c r="P402" s="2" t="e">
        <v>#N/A</v>
      </c>
      <c r="Q402" s="2" t="e">
        <v>#N/A</v>
      </c>
      <c r="R402" s="2" t="e">
        <v>#N/A</v>
      </c>
      <c r="S402" s="2" t="e">
        <v>#N/A</v>
      </c>
      <c r="T402" s="2" t="e">
        <v>#N/A</v>
      </c>
      <c r="U402" s="2" t="e">
        <v>#N/A</v>
      </c>
      <c r="V402" s="2" t="e">
        <v>#N/A</v>
      </c>
      <c r="W402" s="2" t="e">
        <v>#N/A</v>
      </c>
      <c r="X402" s="2" t="e">
        <v>#N/A</v>
      </c>
      <c r="Y402" s="2">
        <v>251.26660000000001</v>
      </c>
      <c r="Z402" s="2">
        <v>40.095750000000002</v>
      </c>
      <c r="AA402" s="2">
        <v>9.4224999999999994</v>
      </c>
      <c r="AB402" s="2" t="e">
        <v>#N/A</v>
      </c>
      <c r="AC402" s="2" t="e">
        <v>#N/A</v>
      </c>
      <c r="AD402" s="2" t="e">
        <v>#N/A</v>
      </c>
      <c r="AE402" s="2" t="e">
        <v>#N/A</v>
      </c>
      <c r="AF402" s="2">
        <v>-4.5792390000000003</v>
      </c>
      <c r="AG402" s="2">
        <v>-7.1994980000000002</v>
      </c>
      <c r="AH402" s="2">
        <v>-6.8342669999999996</v>
      </c>
      <c r="AI402" s="2">
        <v>-4.3554320000000004</v>
      </c>
      <c r="AJ402" s="2">
        <v>-6.2973439999999998</v>
      </c>
      <c r="AK402" s="2">
        <v>-6.24186</v>
      </c>
      <c r="AL402" s="3" t="e">
        <v>#N/A</v>
      </c>
      <c r="AM402" s="3" t="e">
        <v>#N/A</v>
      </c>
      <c r="AN402" s="2">
        <v>-342.06139999999999</v>
      </c>
      <c r="AO402" s="2">
        <v>-654.76610000000005</v>
      </c>
      <c r="AP402" s="2">
        <v>-1603.6759999999999</v>
      </c>
      <c r="AQ402" s="2">
        <v>-270.0575</v>
      </c>
      <c r="AR402" s="2">
        <v>-0.83764130000000003</v>
      </c>
      <c r="AS402" s="2">
        <v>0.46221390000000001</v>
      </c>
      <c r="AT402" s="2">
        <v>0.96459969999999995</v>
      </c>
      <c r="AU402" s="2">
        <v>0.86344549999999998</v>
      </c>
      <c r="AV402" s="1" t="s">
        <v>5</v>
      </c>
      <c r="AW402" s="3">
        <v>1.125</v>
      </c>
      <c r="AX402" s="3">
        <v>60</v>
      </c>
      <c r="AY402" s="2">
        <v>59.193420000000003</v>
      </c>
      <c r="AZ402" s="2">
        <v>-2940</v>
      </c>
      <c r="BA402" s="2">
        <v>-39.958060000000003</v>
      </c>
      <c r="BB402" s="2">
        <v>1.1915089999999999</v>
      </c>
      <c r="BC402" s="2">
        <v>-17.74334</v>
      </c>
      <c r="BD402" s="3">
        <v>32.96</v>
      </c>
      <c r="BE402" s="2">
        <v>14.350720000000001</v>
      </c>
      <c r="BF402" s="3">
        <v>55.8</v>
      </c>
      <c r="BG402" s="2">
        <v>-32.455199999999998</v>
      </c>
      <c r="BH402" s="2" t="e">
        <v>#N/A</v>
      </c>
      <c r="BI402" s="2" t="e">
        <v>#N/A</v>
      </c>
      <c r="BJ402" s="2" t="e">
        <v>#N/A</v>
      </c>
      <c r="BK402" s="2" t="e">
        <v>#N/A</v>
      </c>
      <c r="BL402" s="2">
        <v>16</v>
      </c>
      <c r="BM402" s="2">
        <v>14</v>
      </c>
      <c r="BN402" s="4">
        <v>16</v>
      </c>
      <c r="BO402" s="4">
        <v>0</v>
      </c>
      <c r="BP402" s="4">
        <v>0</v>
      </c>
      <c r="BQ402" s="4">
        <v>16</v>
      </c>
      <c r="BR402" s="2">
        <v>0</v>
      </c>
      <c r="BS402" s="4">
        <v>15</v>
      </c>
      <c r="BT402" s="4">
        <v>0</v>
      </c>
      <c r="BU402" s="4">
        <v>16</v>
      </c>
      <c r="BV402" s="2">
        <v>93.75</v>
      </c>
      <c r="BW402" s="2">
        <v>16.2075</v>
      </c>
      <c r="BX402" s="2">
        <v>95.640600000000006</v>
      </c>
      <c r="BY402" s="3">
        <v>1.0905130000000001</v>
      </c>
      <c r="BZ402" s="3">
        <v>1.1402190000000001</v>
      </c>
      <c r="CA402" s="2">
        <v>0.54544099999999995</v>
      </c>
      <c r="CB402" s="3">
        <v>1.1402190000000001</v>
      </c>
      <c r="CC402" s="3">
        <v>-4.6266809999999996</v>
      </c>
      <c r="CD402" s="3">
        <v>-4.3449590000000002</v>
      </c>
      <c r="CE402" s="2">
        <v>-6.089086</v>
      </c>
      <c r="CF402" s="3">
        <v>-425.41800000000001</v>
      </c>
      <c r="CG402" s="3">
        <v>-393.87619999999998</v>
      </c>
      <c r="CH402" s="2">
        <v>-7.4143109999999997</v>
      </c>
      <c r="CI402" s="3">
        <v>61.75</v>
      </c>
      <c r="CJ402" s="2">
        <v>-2.8340100000000001</v>
      </c>
      <c r="CK402" s="3">
        <v>46.340690000000002</v>
      </c>
      <c r="CL402" s="3">
        <v>48.092979999999997</v>
      </c>
      <c r="CM402" s="2">
        <v>3.781307</v>
      </c>
      <c r="CN402" s="3">
        <v>42.444929999999999</v>
      </c>
      <c r="CO402" s="3">
        <v>37.053330000000003</v>
      </c>
      <c r="CP402" s="3">
        <v>38.225380000000001</v>
      </c>
      <c r="CQ402" s="2">
        <v>-11.202590000000001</v>
      </c>
      <c r="CR402" s="2">
        <v>1.7182470000000001</v>
      </c>
      <c r="CS402" s="2">
        <v>-1.4006019999999999</v>
      </c>
      <c r="CT402" s="2">
        <v>-12.70257</v>
      </c>
      <c r="CU402" s="2">
        <v>35.663519999999998</v>
      </c>
      <c r="CV402" s="3">
        <v>0.98936329999999995</v>
      </c>
      <c r="CW402" s="2">
        <v>-14.710140000000001</v>
      </c>
      <c r="CX402" s="2">
        <v>121.3073</v>
      </c>
      <c r="CY402" s="2">
        <v>-14.893599999999999</v>
      </c>
      <c r="CZ402" s="2">
        <v>9.8664570000000005</v>
      </c>
      <c r="DA402" s="5">
        <v>9.4363390000000003</v>
      </c>
      <c r="DB402" s="2">
        <v>9.5042399999999994</v>
      </c>
      <c r="DC402" s="2">
        <v>-0.71442720000000004</v>
      </c>
      <c r="DD402" s="2">
        <v>380.8</v>
      </c>
    </row>
    <row r="403" spans="1:108" ht="15" customHeight="1" x14ac:dyDescent="0.2">
      <c r="A403" s="1">
        <f t="shared" si="6"/>
        <v>397</v>
      </c>
      <c r="B403" s="1" t="s">
        <v>912</v>
      </c>
      <c r="C403" s="1" t="s">
        <v>911</v>
      </c>
      <c r="D403" s="1" t="s">
        <v>115</v>
      </c>
      <c r="E403" s="1" t="s">
        <v>913</v>
      </c>
      <c r="F403" s="2">
        <v>6819.4319999999998</v>
      </c>
      <c r="G403" s="2">
        <v>6396.616</v>
      </c>
      <c r="H403" s="2">
        <v>99.7637</v>
      </c>
      <c r="I403" s="2">
        <v>6381.5</v>
      </c>
      <c r="J403" s="3">
        <v>57.21</v>
      </c>
      <c r="K403" s="3">
        <v>0</v>
      </c>
      <c r="L403" s="2">
        <v>0</v>
      </c>
      <c r="M403" s="2">
        <v>1.747946</v>
      </c>
      <c r="N403" s="2">
        <v>1.747946</v>
      </c>
      <c r="O403" s="2">
        <v>1.747946</v>
      </c>
      <c r="P403" s="2">
        <v>7.7310809999999996</v>
      </c>
      <c r="Q403" s="2">
        <v>7.6586350000000003</v>
      </c>
      <c r="R403" s="2">
        <v>6.9135949999999999</v>
      </c>
      <c r="S403" s="2">
        <v>6.318905</v>
      </c>
      <c r="T403" s="2">
        <v>7.2378090000000004</v>
      </c>
      <c r="U403" s="2">
        <v>6.9937519999999997</v>
      </c>
      <c r="V403" s="2">
        <v>6.6173520000000003</v>
      </c>
      <c r="W403" s="2">
        <v>6.3459459999999996</v>
      </c>
      <c r="X403" s="2">
        <v>2.3703759999999998</v>
      </c>
      <c r="Y403" s="2">
        <v>2.0388449999999998</v>
      </c>
      <c r="Z403" s="2">
        <v>1.8536900000000001</v>
      </c>
      <c r="AA403" s="2">
        <v>1.6534679999999999</v>
      </c>
      <c r="AB403" s="2">
        <v>4.8608370000000001</v>
      </c>
      <c r="AC403" s="2">
        <v>4.780894</v>
      </c>
      <c r="AD403" s="2">
        <v>4.22166</v>
      </c>
      <c r="AE403" s="2">
        <v>3.8858619999999999</v>
      </c>
      <c r="AF403" s="2">
        <v>5.7025220000000001</v>
      </c>
      <c r="AG403" s="2">
        <v>6.6026410000000002</v>
      </c>
      <c r="AH403" s="2">
        <v>7.4568469999999998</v>
      </c>
      <c r="AI403" s="2">
        <v>12.27455</v>
      </c>
      <c r="AJ403" s="2">
        <v>13.993819999999999</v>
      </c>
      <c r="AK403" s="2">
        <v>15.6318</v>
      </c>
      <c r="AL403" s="3">
        <v>0.61229599999999995</v>
      </c>
      <c r="AM403" s="3">
        <v>0.54633259999999995</v>
      </c>
      <c r="AN403" s="2">
        <v>14.49465</v>
      </c>
      <c r="AO403" s="2">
        <v>15.92554</v>
      </c>
      <c r="AP403" s="2">
        <v>16.117699999999999</v>
      </c>
      <c r="AQ403" s="2">
        <v>16.429659999999998</v>
      </c>
      <c r="AR403" s="2">
        <v>3.7339359999999999</v>
      </c>
      <c r="AS403" s="2">
        <v>3.7445889999999999</v>
      </c>
      <c r="AT403" s="2">
        <v>3.4951159999999999</v>
      </c>
      <c r="AU403" s="2">
        <v>3.3187359999999999</v>
      </c>
      <c r="AV403" s="1" t="s">
        <v>5</v>
      </c>
      <c r="AW403" s="3">
        <v>1.3125</v>
      </c>
      <c r="AX403" s="3">
        <v>73</v>
      </c>
      <c r="AY403" s="2">
        <v>27.600069999999999</v>
      </c>
      <c r="AZ403" s="2">
        <v>26.62153</v>
      </c>
      <c r="BA403" s="2">
        <v>10</v>
      </c>
      <c r="BB403" s="2">
        <v>5.0680759999999996</v>
      </c>
      <c r="BC403" s="2">
        <v>-5.3284830000000003</v>
      </c>
      <c r="BD403" s="3">
        <v>44.52</v>
      </c>
      <c r="BE403" s="2">
        <v>28.50404</v>
      </c>
      <c r="BF403" s="3">
        <v>66.209999999999994</v>
      </c>
      <c r="BG403" s="2">
        <v>-13.593109999999999</v>
      </c>
      <c r="BH403" s="2">
        <v>0</v>
      </c>
      <c r="BI403" s="2">
        <v>9.1203090000000007</v>
      </c>
      <c r="BJ403" s="2">
        <v>8.4269060000000007</v>
      </c>
      <c r="BK403" s="2">
        <v>6.9126630000000002</v>
      </c>
      <c r="BL403" s="2">
        <v>15</v>
      </c>
      <c r="BM403" s="2">
        <v>9</v>
      </c>
      <c r="BN403" s="4">
        <v>16</v>
      </c>
      <c r="BO403" s="4">
        <v>0</v>
      </c>
      <c r="BP403" s="4">
        <v>0</v>
      </c>
      <c r="BQ403" s="4">
        <v>15</v>
      </c>
      <c r="BR403" s="2">
        <v>0</v>
      </c>
      <c r="BS403" s="4">
        <v>12</v>
      </c>
      <c r="BT403" s="4">
        <v>0</v>
      </c>
      <c r="BU403" s="4">
        <v>16</v>
      </c>
      <c r="BV403" s="2">
        <v>75</v>
      </c>
      <c r="BW403" s="2">
        <v>8.3313299999999995</v>
      </c>
      <c r="BX403" s="2">
        <v>119.2</v>
      </c>
      <c r="BY403" s="3">
        <v>0.90049089999999998</v>
      </c>
      <c r="BZ403" s="3">
        <v>0.75544540000000004</v>
      </c>
      <c r="CA403" s="2">
        <v>1.0516799999999999</v>
      </c>
      <c r="CB403" s="3">
        <v>0.75544540000000004</v>
      </c>
      <c r="CC403" s="3">
        <v>7.4022819999999996</v>
      </c>
      <c r="CD403" s="3">
        <v>7.3842239999999997</v>
      </c>
      <c r="CE403" s="2">
        <v>-0.2439559</v>
      </c>
      <c r="CF403" s="3">
        <v>1281.664</v>
      </c>
      <c r="CG403" s="3">
        <v>1276.5440000000001</v>
      </c>
      <c r="CH403" s="2">
        <v>-0.39950609999999998</v>
      </c>
      <c r="CI403" s="3">
        <v>72.375</v>
      </c>
      <c r="CJ403" s="2">
        <v>0.86355210000000004</v>
      </c>
      <c r="CK403" s="3">
        <v>13630.8</v>
      </c>
      <c r="CL403" s="3">
        <v>13197.72</v>
      </c>
      <c r="CM403" s="2">
        <v>-3.1771600000000002</v>
      </c>
      <c r="CN403" s="3">
        <v>56.572000000000003</v>
      </c>
      <c r="CO403" s="3">
        <v>57.860579999999999</v>
      </c>
      <c r="CP403" s="3">
        <v>57.95346</v>
      </c>
      <c r="CQ403" s="2">
        <v>1.1277680000000001</v>
      </c>
      <c r="CR403" s="2">
        <v>-1.1244000000000001</v>
      </c>
      <c r="CS403" s="2">
        <v>-1.2828649999999999</v>
      </c>
      <c r="CT403" s="2">
        <v>2.2777799999999999</v>
      </c>
      <c r="CU403" s="2">
        <v>44.30509</v>
      </c>
      <c r="CV403" s="3">
        <v>0.64968879999999996</v>
      </c>
      <c r="CW403" s="2">
        <v>5.4800060000000004</v>
      </c>
      <c r="CX403" s="2">
        <v>-5.2954600000000003</v>
      </c>
      <c r="CY403" s="2">
        <v>6.9996169999999998</v>
      </c>
      <c r="CZ403" s="2">
        <v>1.189138</v>
      </c>
      <c r="DA403" s="5">
        <v>1.4174530000000001</v>
      </c>
      <c r="DB403" s="2">
        <v>2.3884080000000001</v>
      </c>
      <c r="DC403" s="2">
        <v>-40.652810000000002</v>
      </c>
      <c r="DD403" s="2">
        <v>381.65449999999998</v>
      </c>
    </row>
    <row r="404" spans="1:108" ht="15" customHeight="1" x14ac:dyDescent="0.2">
      <c r="A404" s="1">
        <f t="shared" si="6"/>
        <v>398</v>
      </c>
      <c r="B404" s="1" t="s">
        <v>915</v>
      </c>
      <c r="C404" s="1" t="s">
        <v>914</v>
      </c>
      <c r="D404" s="1" t="s">
        <v>8</v>
      </c>
      <c r="E404" s="1" t="s">
        <v>36</v>
      </c>
      <c r="F404" s="2">
        <v>23322.32</v>
      </c>
      <c r="G404" s="2">
        <v>21876.29</v>
      </c>
      <c r="H404" s="2">
        <v>92.001599999999996</v>
      </c>
      <c r="I404" s="2">
        <v>20126.54</v>
      </c>
      <c r="J404" s="3">
        <v>137.72999999999999</v>
      </c>
      <c r="K404" s="3">
        <v>0</v>
      </c>
      <c r="L404" s="2">
        <v>0</v>
      </c>
      <c r="M404" s="2">
        <v>0</v>
      </c>
      <c r="N404" s="2">
        <v>0</v>
      </c>
      <c r="O404" s="2">
        <v>0</v>
      </c>
      <c r="P404" s="2">
        <v>39.536090000000002</v>
      </c>
      <c r="Q404" s="2">
        <v>42.509259999999998</v>
      </c>
      <c r="R404" s="2">
        <v>17.390149999999998</v>
      </c>
      <c r="S404" s="2">
        <v>15.371650000000001</v>
      </c>
      <c r="T404" s="2">
        <v>50.899270000000001</v>
      </c>
      <c r="U404" s="2">
        <v>24.317979999999999</v>
      </c>
      <c r="V404" s="2">
        <v>10.9123</v>
      </c>
      <c r="W404" s="2">
        <v>10.31542</v>
      </c>
      <c r="X404" s="2">
        <v>2.5028739999999998</v>
      </c>
      <c r="Y404" s="2">
        <v>2.5065849999999998</v>
      </c>
      <c r="Z404" s="2">
        <v>2.3375759999999999</v>
      </c>
      <c r="AA404" s="2">
        <v>2.180355</v>
      </c>
      <c r="AB404" s="2">
        <v>20268.21</v>
      </c>
      <c r="AC404" s="2">
        <v>51.010759999999998</v>
      </c>
      <c r="AD404" s="2">
        <v>18.238029999999998</v>
      </c>
      <c r="AE404" s="2">
        <v>11.53898</v>
      </c>
      <c r="AF404" s="2">
        <v>0.81476110000000002</v>
      </c>
      <c r="AG404" s="2">
        <v>5.784179</v>
      </c>
      <c r="AH404" s="2">
        <v>6.9529880000000004</v>
      </c>
      <c r="AI404" s="2">
        <v>0.77181129999999998</v>
      </c>
      <c r="AJ404" s="2">
        <v>5.1886429999999999</v>
      </c>
      <c r="AK404" s="2">
        <v>6.6794789999999997</v>
      </c>
      <c r="AL404" s="3">
        <v>1.2745660000000001</v>
      </c>
      <c r="AM404" s="3">
        <v>0.54200210000000004</v>
      </c>
      <c r="AN404" s="2">
        <v>6.6507680000000002</v>
      </c>
      <c r="AO404" s="2">
        <v>16.449390000000001</v>
      </c>
      <c r="AP404" s="2">
        <v>23.803039999999999</v>
      </c>
      <c r="AQ404" s="2">
        <v>26.3414</v>
      </c>
      <c r="AR404" s="2">
        <v>1.1696070000000001</v>
      </c>
      <c r="AS404" s="2">
        <v>-1.3532489999999999</v>
      </c>
      <c r="AT404" s="2">
        <v>-1.2524789999999999</v>
      </c>
      <c r="AU404" s="2">
        <v>-0.42239100000000002</v>
      </c>
      <c r="AV404" s="1" t="s">
        <v>5</v>
      </c>
      <c r="AW404" s="3">
        <v>1.321429</v>
      </c>
      <c r="AX404" s="3">
        <v>154.5</v>
      </c>
      <c r="AY404" s="2">
        <v>12.176</v>
      </c>
      <c r="AZ404" s="2">
        <v>5.8965620000000003</v>
      </c>
      <c r="BA404" s="2">
        <v>15.954330000000001</v>
      </c>
      <c r="BB404" s="2">
        <v>18.480090000000001</v>
      </c>
      <c r="BC404" s="2">
        <v>32.267359999999996</v>
      </c>
      <c r="BD404" s="3">
        <v>90</v>
      </c>
      <c r="BE404" s="2">
        <v>53.033329999999999</v>
      </c>
      <c r="BF404" s="3">
        <v>141.96</v>
      </c>
      <c r="BG404" s="2">
        <v>-2.9797199999999999</v>
      </c>
      <c r="BH404" s="2">
        <v>0</v>
      </c>
      <c r="BI404" s="2">
        <v>0</v>
      </c>
      <c r="BJ404" s="2">
        <v>0</v>
      </c>
      <c r="BK404" s="2">
        <v>0</v>
      </c>
      <c r="BL404" s="2">
        <v>23</v>
      </c>
      <c r="BM404" s="2">
        <v>19</v>
      </c>
      <c r="BN404" s="4">
        <v>28</v>
      </c>
      <c r="BO404" s="4">
        <v>1</v>
      </c>
      <c r="BP404" s="4">
        <v>2</v>
      </c>
      <c r="BQ404" s="4">
        <v>26</v>
      </c>
      <c r="BR404" s="2">
        <v>3.4482759999999999</v>
      </c>
      <c r="BS404" s="4">
        <v>21</v>
      </c>
      <c r="BT404" s="4">
        <v>0</v>
      </c>
      <c r="BU404" s="4">
        <v>28</v>
      </c>
      <c r="BV404" s="2">
        <v>75</v>
      </c>
      <c r="BW404" s="2">
        <v>9.1301400000000008</v>
      </c>
      <c r="BX404" s="2">
        <v>169.33359999999999</v>
      </c>
      <c r="BY404" s="3">
        <v>1.916221</v>
      </c>
      <c r="BZ404" s="3">
        <v>1.1316250000000001</v>
      </c>
      <c r="CA404" s="2">
        <v>1.17496</v>
      </c>
      <c r="CB404" s="3">
        <v>1.1316250000000001</v>
      </c>
      <c r="CC404" s="3">
        <v>5.3664290000000001</v>
      </c>
      <c r="CD404" s="3">
        <v>3.4134709999999999</v>
      </c>
      <c r="CE404" s="2">
        <v>-36.392150000000001</v>
      </c>
      <c r="CF404" s="3">
        <v>1209.3</v>
      </c>
      <c r="CG404" s="3">
        <v>853.2432</v>
      </c>
      <c r="CH404" s="2">
        <v>-29.443200000000001</v>
      </c>
      <c r="CI404" s="3">
        <v>132.36000000000001</v>
      </c>
      <c r="CJ404" s="2">
        <v>16.7271</v>
      </c>
      <c r="CK404" s="3">
        <v>6260.3779999999997</v>
      </c>
      <c r="CL404" s="3">
        <v>5605.2749999999996</v>
      </c>
      <c r="CM404" s="2">
        <v>-10.46428</v>
      </c>
      <c r="CN404" s="3">
        <v>114.7921</v>
      </c>
      <c r="CO404" s="3">
        <v>125.0172</v>
      </c>
      <c r="CP404" s="3">
        <v>129.1985</v>
      </c>
      <c r="CQ404" s="2">
        <v>19.982140000000001</v>
      </c>
      <c r="CR404" s="2">
        <v>10.168799999999999</v>
      </c>
      <c r="CS404" s="2">
        <v>6.6034439999999996</v>
      </c>
      <c r="CT404" s="2">
        <v>8.9075450000000007</v>
      </c>
      <c r="CU404" s="2">
        <v>206.83250000000001</v>
      </c>
      <c r="CV404" s="3">
        <v>0.88684359999999995</v>
      </c>
      <c r="CW404" s="2">
        <v>-13.98917</v>
      </c>
      <c r="CX404" s="2">
        <v>3.7172209999999999</v>
      </c>
      <c r="CY404" s="2">
        <v>-10.891080000000001</v>
      </c>
      <c r="CZ404" s="2">
        <v>3.7608220000000001</v>
      </c>
      <c r="DA404" s="5">
        <v>6.3683350000000001</v>
      </c>
      <c r="DB404" s="2">
        <v>4.5897110000000003</v>
      </c>
      <c r="DC404" s="2">
        <v>38.752409999999998</v>
      </c>
      <c r="DD404" s="2">
        <v>381.9273</v>
      </c>
    </row>
    <row r="405" spans="1:108" ht="15" customHeight="1" x14ac:dyDescent="0.2">
      <c r="A405" s="1">
        <f t="shared" si="6"/>
        <v>399</v>
      </c>
      <c r="B405" s="1" t="s">
        <v>917</v>
      </c>
      <c r="C405" s="1" t="s">
        <v>916</v>
      </c>
      <c r="D405" s="1" t="s">
        <v>115</v>
      </c>
      <c r="E405" s="1" t="s">
        <v>155</v>
      </c>
      <c r="F405" s="2">
        <v>34144.879999999997</v>
      </c>
      <c r="G405" s="2">
        <v>32027.84</v>
      </c>
      <c r="H405" s="2">
        <v>99.688599999999994</v>
      </c>
      <c r="I405" s="2">
        <v>31928.1</v>
      </c>
      <c r="J405" s="3">
        <v>40.9</v>
      </c>
      <c r="K405" s="3">
        <v>0</v>
      </c>
      <c r="L405" s="2">
        <v>1.466993</v>
      </c>
      <c r="M405" s="2">
        <v>1.809291</v>
      </c>
      <c r="N405" s="2">
        <v>1.9235040000000001</v>
      </c>
      <c r="O405" s="2">
        <v>2.0196770000000002</v>
      </c>
      <c r="P405" s="2">
        <v>17.478629999999999</v>
      </c>
      <c r="Q405" s="2">
        <v>15.848179999999999</v>
      </c>
      <c r="R405" s="2">
        <v>14.607139999999999</v>
      </c>
      <c r="S405" s="2">
        <v>13.19355</v>
      </c>
      <c r="T405" s="2">
        <v>12.199070000000001</v>
      </c>
      <c r="U405" s="2">
        <v>10.5313</v>
      </c>
      <c r="V405" s="2">
        <v>9.8757549999999998</v>
      </c>
      <c r="W405" s="2">
        <v>9.0608009999999997</v>
      </c>
      <c r="X405" s="2">
        <v>4.4524400000000002</v>
      </c>
      <c r="Y405" s="2">
        <v>3.6880069999999998</v>
      </c>
      <c r="Z405" s="2">
        <v>3.4183029999999999</v>
      </c>
      <c r="AA405" s="2">
        <v>3.0454210000000002</v>
      </c>
      <c r="AB405" s="2">
        <v>19.99729</v>
      </c>
      <c r="AC405" s="2">
        <v>14.83066</v>
      </c>
      <c r="AD405" s="2">
        <v>12.104509999999999</v>
      </c>
      <c r="AE405" s="2">
        <v>11.12012</v>
      </c>
      <c r="AF405" s="2">
        <v>5.0480530000000003</v>
      </c>
      <c r="AG405" s="2">
        <v>6.5761989999999999</v>
      </c>
      <c r="AH405" s="2">
        <v>7.5167890000000002</v>
      </c>
      <c r="AI405" s="2">
        <v>5.6569399999999996</v>
      </c>
      <c r="AJ405" s="2">
        <v>7.2087310000000002</v>
      </c>
      <c r="AK405" s="2">
        <v>8.1193240000000007</v>
      </c>
      <c r="AL405" s="3">
        <v>1.6618759999999999</v>
      </c>
      <c r="AM405" s="3">
        <v>1.529191</v>
      </c>
      <c r="AN405" s="2">
        <v>15.983549999999999</v>
      </c>
      <c r="AO405" s="2">
        <v>16.286190000000001</v>
      </c>
      <c r="AP405" s="2">
        <v>16.37623</v>
      </c>
      <c r="AQ405" s="2">
        <v>16.986910000000002</v>
      </c>
      <c r="AR405" s="2">
        <v>1.6305149999999999</v>
      </c>
      <c r="AS405" s="2">
        <v>1.133543</v>
      </c>
      <c r="AT405" s="2">
        <v>0.86655159999999998</v>
      </c>
      <c r="AU405" s="2">
        <v>0.67240089999999997</v>
      </c>
      <c r="AV405" s="1" t="s">
        <v>53</v>
      </c>
      <c r="AW405" s="3">
        <v>1.6136360000000001</v>
      </c>
      <c r="AX405" s="3">
        <v>48</v>
      </c>
      <c r="AY405" s="2">
        <v>17.35941</v>
      </c>
      <c r="AZ405" s="2">
        <v>23.270849999999999</v>
      </c>
      <c r="BA405" s="2">
        <v>10</v>
      </c>
      <c r="BB405" s="2">
        <v>11.45797</v>
      </c>
      <c r="BC405" s="2">
        <v>-0.84848400000000002</v>
      </c>
      <c r="BD405" s="3">
        <v>33.1</v>
      </c>
      <c r="BE405" s="2">
        <v>23.564969999999999</v>
      </c>
      <c r="BF405" s="3">
        <v>49.17</v>
      </c>
      <c r="BG405" s="2">
        <v>-16.819189999999999</v>
      </c>
      <c r="BH405" s="2">
        <v>23.401050000000001</v>
      </c>
      <c r="BI405" s="2">
        <v>28.932670000000002</v>
      </c>
      <c r="BJ405" s="2">
        <v>25.832750000000001</v>
      </c>
      <c r="BK405" s="2">
        <v>24.100719999999999</v>
      </c>
      <c r="BL405" s="2">
        <v>22</v>
      </c>
      <c r="BM405" s="2">
        <v>19</v>
      </c>
      <c r="BN405" s="4">
        <v>22</v>
      </c>
      <c r="BO405" s="4">
        <v>0</v>
      </c>
      <c r="BP405" s="4">
        <v>0</v>
      </c>
      <c r="BQ405" s="4">
        <v>22</v>
      </c>
      <c r="BR405" s="2">
        <v>0</v>
      </c>
      <c r="BS405" s="4">
        <v>9</v>
      </c>
      <c r="BT405" s="4">
        <v>0</v>
      </c>
      <c r="BU405" s="4">
        <v>22</v>
      </c>
      <c r="BV405" s="2">
        <v>40.909089999999999</v>
      </c>
      <c r="BW405" s="2">
        <v>9.1499900000000007</v>
      </c>
      <c r="BX405" s="2">
        <v>834.83810000000005</v>
      </c>
      <c r="BY405" s="3">
        <v>4.5022380000000002</v>
      </c>
      <c r="BZ405" s="3">
        <v>0.53929470000000002</v>
      </c>
      <c r="CA405" s="2">
        <v>1.3214900000000001</v>
      </c>
      <c r="CB405" s="3">
        <v>0.53929470000000002</v>
      </c>
      <c r="CC405" s="3">
        <v>2.566109</v>
      </c>
      <c r="CD405" s="3">
        <v>2.5757970000000001</v>
      </c>
      <c r="CE405" s="2">
        <v>0.37751200000000001</v>
      </c>
      <c r="CF405" s="3">
        <v>3076.337</v>
      </c>
      <c r="CG405" s="3">
        <v>3108.3980000000001</v>
      </c>
      <c r="CH405" s="2">
        <v>1.042187</v>
      </c>
      <c r="CI405" s="3">
        <v>49.116660000000003</v>
      </c>
      <c r="CJ405" s="2">
        <v>-2.2734939999999999</v>
      </c>
      <c r="CK405" s="3">
        <v>21931.1</v>
      </c>
      <c r="CL405" s="3">
        <v>22236.03</v>
      </c>
      <c r="CM405" s="2">
        <v>1.3904209999999999</v>
      </c>
      <c r="CN405" s="3">
        <v>42.169600000000003</v>
      </c>
      <c r="CO405" s="3">
        <v>42.929600000000001</v>
      </c>
      <c r="CP405" s="3">
        <v>41.921930000000003</v>
      </c>
      <c r="CQ405" s="2">
        <v>-3.0106899999999999</v>
      </c>
      <c r="CR405" s="2">
        <v>-4.7277389999999997</v>
      </c>
      <c r="CS405" s="2">
        <v>-2.4376929999999999</v>
      </c>
      <c r="CT405" s="2">
        <v>1.802254</v>
      </c>
      <c r="CU405" s="2">
        <v>250.2072</v>
      </c>
      <c r="CV405" s="3">
        <v>0.73278100000000002</v>
      </c>
      <c r="CW405" s="2">
        <v>7.6028510000000002</v>
      </c>
      <c r="CX405" s="2">
        <v>4.396814</v>
      </c>
      <c r="CY405" s="2">
        <v>4.1317209999999998</v>
      </c>
      <c r="CZ405" s="2">
        <v>2.4034309999999999</v>
      </c>
      <c r="DA405" s="5">
        <v>20.06476</v>
      </c>
      <c r="DB405" s="2">
        <v>10.3436</v>
      </c>
      <c r="DC405" s="2">
        <v>93.982380000000006</v>
      </c>
      <c r="DD405" s="2">
        <v>381.95460000000003</v>
      </c>
    </row>
    <row r="406" spans="1:108" ht="15" customHeight="1" x14ac:dyDescent="0.2">
      <c r="A406" s="1">
        <f t="shared" si="6"/>
        <v>400</v>
      </c>
      <c r="B406" s="1" t="s">
        <v>919</v>
      </c>
      <c r="C406" s="1" t="s">
        <v>918</v>
      </c>
      <c r="D406" s="1" t="s">
        <v>28</v>
      </c>
      <c r="E406" s="1" t="s">
        <v>168</v>
      </c>
      <c r="F406" s="2">
        <v>4136.7830000000004</v>
      </c>
      <c r="G406" s="2">
        <v>3880.2950000000001</v>
      </c>
      <c r="H406" s="2">
        <v>78.035799999999995</v>
      </c>
      <c r="I406" s="2">
        <v>3028.0189999999998</v>
      </c>
      <c r="J406" s="3">
        <v>30.22</v>
      </c>
      <c r="K406" s="3">
        <v>0</v>
      </c>
      <c r="L406" s="2">
        <v>0</v>
      </c>
      <c r="M406" s="2">
        <v>0</v>
      </c>
      <c r="N406" s="2">
        <v>0</v>
      </c>
      <c r="O406" s="2">
        <v>0</v>
      </c>
      <c r="P406" s="2" t="e">
        <v>#N/A</v>
      </c>
      <c r="Q406" s="2" t="e">
        <v>#N/A</v>
      </c>
      <c r="R406" s="2" t="e">
        <v>#N/A</v>
      </c>
      <c r="S406" s="2" t="e">
        <v>#N/A</v>
      </c>
      <c r="T406" s="2" t="e">
        <v>#N/A</v>
      </c>
      <c r="U406" s="2" t="e">
        <v>#N/A</v>
      </c>
      <c r="V406" s="2" t="e">
        <v>#N/A</v>
      </c>
      <c r="W406" s="2" t="e">
        <v>#N/A</v>
      </c>
      <c r="X406" s="2">
        <v>3.605305</v>
      </c>
      <c r="Y406" s="2">
        <v>4.2677500000000004</v>
      </c>
      <c r="Z406" s="2">
        <v>6.7261740000000003</v>
      </c>
      <c r="AA406" s="2">
        <v>9.93506</v>
      </c>
      <c r="AB406" s="2" t="e">
        <v>#N/A</v>
      </c>
      <c r="AC406" s="2" t="e">
        <v>#N/A</v>
      </c>
      <c r="AD406" s="2" t="e">
        <v>#N/A</v>
      </c>
      <c r="AE406" s="2" t="e">
        <v>#N/A</v>
      </c>
      <c r="AF406" s="2">
        <v>-15.295199999999999</v>
      </c>
      <c r="AG406" s="2">
        <v>-16.26568</v>
      </c>
      <c r="AH406" s="2">
        <v>-14.48634</v>
      </c>
      <c r="AI406" s="2">
        <v>-12.494479999999999</v>
      </c>
      <c r="AJ406" s="2">
        <v>-14.441050000000001</v>
      </c>
      <c r="AK406" s="2">
        <v>-14.04156</v>
      </c>
      <c r="AL406" s="3" t="e">
        <v>#N/A</v>
      </c>
      <c r="AM406" s="3" t="e">
        <v>#N/A</v>
      </c>
      <c r="AN406" s="2">
        <v>-306.17169999999999</v>
      </c>
      <c r="AO406" s="2">
        <v>-629.62210000000005</v>
      </c>
      <c r="AP406" s="2">
        <v>-510.01420000000002</v>
      </c>
      <c r="AQ406" s="2">
        <v>-210.77109999999999</v>
      </c>
      <c r="AR406" s="2">
        <v>2.340144</v>
      </c>
      <c r="AS406" s="2">
        <v>2.0004490000000001</v>
      </c>
      <c r="AT406" s="2">
        <v>0.90987870000000004</v>
      </c>
      <c r="AU406" s="2">
        <v>0.31993820000000001</v>
      </c>
      <c r="AV406" s="1" t="s">
        <v>5</v>
      </c>
      <c r="AW406" s="3">
        <v>1.125</v>
      </c>
      <c r="AX406" s="3">
        <v>52</v>
      </c>
      <c r="AY406" s="2">
        <v>72.071479999999994</v>
      </c>
      <c r="AZ406" s="2">
        <v>-48.58061</v>
      </c>
      <c r="BA406" s="2">
        <v>-11.13491</v>
      </c>
      <c r="BB406" s="2">
        <v>33.277790000000003</v>
      </c>
      <c r="BC406" s="2">
        <v>8.6659430000000004</v>
      </c>
      <c r="BD406" s="3">
        <v>20.76</v>
      </c>
      <c r="BE406" s="2">
        <v>45.568390000000001</v>
      </c>
      <c r="BF406" s="3">
        <v>39.43</v>
      </c>
      <c r="BG406" s="2">
        <v>-23.357849999999999</v>
      </c>
      <c r="BH406" s="2" t="e">
        <v>#N/A</v>
      </c>
      <c r="BI406" s="2" t="e">
        <v>#N/A</v>
      </c>
      <c r="BJ406" s="2" t="e">
        <v>#N/A</v>
      </c>
      <c r="BK406" s="2" t="e">
        <v>#N/A</v>
      </c>
      <c r="BL406" s="2">
        <v>16</v>
      </c>
      <c r="BM406" s="2">
        <v>15</v>
      </c>
      <c r="BN406" s="4">
        <v>16</v>
      </c>
      <c r="BO406" s="4">
        <v>0</v>
      </c>
      <c r="BP406" s="4">
        <v>0</v>
      </c>
      <c r="BQ406" s="4">
        <v>16</v>
      </c>
      <c r="BR406" s="2">
        <v>0</v>
      </c>
      <c r="BS406" s="4">
        <v>14</v>
      </c>
      <c r="BT406" s="4">
        <v>0</v>
      </c>
      <c r="BU406" s="4">
        <v>16</v>
      </c>
      <c r="BV406" s="2">
        <v>87.5</v>
      </c>
      <c r="BW406" s="2">
        <v>18.319700000000001</v>
      </c>
      <c r="BX406" s="2">
        <v>136.88890000000001</v>
      </c>
      <c r="BY406" s="3">
        <v>0.69539150000000005</v>
      </c>
      <c r="BZ406" s="3">
        <v>0.50799689999999997</v>
      </c>
      <c r="CA406" s="2">
        <v>1.1914</v>
      </c>
      <c r="CB406" s="3">
        <v>0.50799689999999997</v>
      </c>
      <c r="CC406" s="3">
        <v>-3.3241179999999999</v>
      </c>
      <c r="CD406" s="3">
        <v>-3.1298720000000002</v>
      </c>
      <c r="CE406" s="2">
        <v>-5.8435139999999999</v>
      </c>
      <c r="CF406" s="3">
        <v>-460.66860000000003</v>
      </c>
      <c r="CG406" s="3">
        <v>-455.68869999999998</v>
      </c>
      <c r="CH406" s="2">
        <v>-1.0810200000000001</v>
      </c>
      <c r="CI406" s="3">
        <v>60.6</v>
      </c>
      <c r="CJ406" s="2">
        <v>-14.191420000000001</v>
      </c>
      <c r="CK406" s="3">
        <v>73.099739999999997</v>
      </c>
      <c r="CL406" s="3">
        <v>115.2024</v>
      </c>
      <c r="CM406" s="2">
        <v>57.596220000000002</v>
      </c>
      <c r="CN406" s="3">
        <v>28.347899999999999</v>
      </c>
      <c r="CO406" s="3">
        <v>26.18627</v>
      </c>
      <c r="CP406" s="3">
        <v>28.361540000000002</v>
      </c>
      <c r="CQ406" s="2">
        <v>6.6040039999999998</v>
      </c>
      <c r="CR406" s="2">
        <v>15.403969999999999</v>
      </c>
      <c r="CS406" s="2">
        <v>6.5527439999999997</v>
      </c>
      <c r="CT406" s="2">
        <v>-7.6253650000000004</v>
      </c>
      <c r="CU406" s="2">
        <v>18.993390000000002</v>
      </c>
      <c r="CV406" s="3">
        <v>0.4591344</v>
      </c>
      <c r="CW406" s="2">
        <v>-14.16855</v>
      </c>
      <c r="CX406" s="2">
        <v>17.656210000000002</v>
      </c>
      <c r="CY406" s="2">
        <v>-24.75149</v>
      </c>
      <c r="CZ406" s="2">
        <v>6.3014559999999999</v>
      </c>
      <c r="DA406" s="5">
        <v>8.6259949999999996</v>
      </c>
      <c r="DB406" s="2">
        <v>7.0267330000000001</v>
      </c>
      <c r="DC406" s="2">
        <v>22.759679999999999</v>
      </c>
      <c r="DD406" s="2">
        <v>382.72730000000001</v>
      </c>
    </row>
    <row r="407" spans="1:108" ht="15" customHeight="1" x14ac:dyDescent="0.2">
      <c r="A407" s="1">
        <f t="shared" si="6"/>
        <v>401</v>
      </c>
      <c r="B407" s="1" t="s">
        <v>921</v>
      </c>
      <c r="C407" s="1" t="s">
        <v>920</v>
      </c>
      <c r="D407" s="1" t="s">
        <v>39</v>
      </c>
      <c r="E407" s="1" t="s">
        <v>342</v>
      </c>
      <c r="F407" s="2">
        <v>45269.89</v>
      </c>
      <c r="G407" s="2">
        <v>42463.08</v>
      </c>
      <c r="H407" s="2">
        <v>94.5334</v>
      </c>
      <c r="I407" s="2">
        <v>40141.79</v>
      </c>
      <c r="J407" s="3">
        <v>109.77</v>
      </c>
      <c r="K407" s="3">
        <v>0</v>
      </c>
      <c r="L407" s="2">
        <v>0</v>
      </c>
      <c r="M407" s="2">
        <v>0</v>
      </c>
      <c r="N407" s="2">
        <v>0</v>
      </c>
      <c r="O407" s="2">
        <v>0</v>
      </c>
      <c r="P407" s="2">
        <v>39.344090000000001</v>
      </c>
      <c r="Q407" s="2">
        <v>31.725429999999999</v>
      </c>
      <c r="R407" s="2">
        <v>27.580400000000001</v>
      </c>
      <c r="S407" s="2">
        <v>22.58642</v>
      </c>
      <c r="T407" s="2">
        <v>15.683310000000001</v>
      </c>
      <c r="U407" s="2">
        <v>18.282609999999998</v>
      </c>
      <c r="V407" s="2">
        <v>14.748860000000001</v>
      </c>
      <c r="W407" s="2">
        <v>11.42545</v>
      </c>
      <c r="X407" s="2">
        <v>12.573880000000001</v>
      </c>
      <c r="Y407" s="2">
        <v>9.3888049999999996</v>
      </c>
      <c r="Z407" s="2">
        <v>7.1418350000000004</v>
      </c>
      <c r="AA407" s="2">
        <v>5.6495110000000004</v>
      </c>
      <c r="AB407" s="2">
        <v>21.561640000000001</v>
      </c>
      <c r="AC407" s="2">
        <v>19.042899999999999</v>
      </c>
      <c r="AD407" s="2">
        <v>17.07882</v>
      </c>
      <c r="AE407" s="2">
        <v>13.34085</v>
      </c>
      <c r="AF407" s="2">
        <v>10.8081</v>
      </c>
      <c r="AG407" s="2">
        <v>12.593730000000001</v>
      </c>
      <c r="AH407" s="2">
        <v>17.128150000000002</v>
      </c>
      <c r="AI407" s="2">
        <v>8.5338750000000001</v>
      </c>
      <c r="AJ407" s="2">
        <v>9.2736839999999994</v>
      </c>
      <c r="AK407" s="2">
        <v>11.266679999999999</v>
      </c>
      <c r="AL407" s="3">
        <v>1.3438479999999999</v>
      </c>
      <c r="AM407" s="3">
        <v>1.1727190000000001</v>
      </c>
      <c r="AN407" s="2">
        <v>34.527920000000002</v>
      </c>
      <c r="AO407" s="2">
        <v>34.250390000000003</v>
      </c>
      <c r="AP407" s="2">
        <v>36.071829999999999</v>
      </c>
      <c r="AQ407" s="2">
        <v>38.048650000000002</v>
      </c>
      <c r="AR407" s="2">
        <v>-2.6327590000000001</v>
      </c>
      <c r="AS407" s="2">
        <v>-2.9184040000000002</v>
      </c>
      <c r="AT407" s="2">
        <v>-3.073725</v>
      </c>
      <c r="AU407" s="2">
        <v>-3.2956530000000002</v>
      </c>
      <c r="AV407" s="1" t="s">
        <v>53</v>
      </c>
      <c r="AW407" s="3">
        <v>1.705128</v>
      </c>
      <c r="AX407" s="3">
        <v>132.5</v>
      </c>
      <c r="AY407" s="2">
        <v>20.706939999999999</v>
      </c>
      <c r="AZ407" s="2">
        <v>29.59394</v>
      </c>
      <c r="BA407" s="2">
        <v>22.79731</v>
      </c>
      <c r="BB407" s="2">
        <v>-2.712739</v>
      </c>
      <c r="BC407" s="2">
        <v>28.385960000000001</v>
      </c>
      <c r="BD407" s="3">
        <v>81.91</v>
      </c>
      <c r="BE407" s="2">
        <v>34.012920000000001</v>
      </c>
      <c r="BF407" s="3">
        <v>144.63</v>
      </c>
      <c r="BG407" s="2">
        <v>-24.102889999999999</v>
      </c>
      <c r="BH407" s="2">
        <v>0</v>
      </c>
      <c r="BI407" s="2">
        <v>0</v>
      </c>
      <c r="BJ407" s="2">
        <v>0</v>
      </c>
      <c r="BK407" s="2">
        <v>0</v>
      </c>
      <c r="BL407" s="2">
        <v>33</v>
      </c>
      <c r="BM407" s="2">
        <v>28</v>
      </c>
      <c r="BN407" s="4">
        <v>39</v>
      </c>
      <c r="BO407" s="4">
        <v>2</v>
      </c>
      <c r="BP407" s="4">
        <v>3</v>
      </c>
      <c r="BQ407" s="4">
        <v>36</v>
      </c>
      <c r="BR407" s="2">
        <v>4.8780479999999997</v>
      </c>
      <c r="BS407" s="4">
        <v>17</v>
      </c>
      <c r="BT407" s="4">
        <v>4</v>
      </c>
      <c r="BU407" s="4">
        <v>39</v>
      </c>
      <c r="BV407" s="2">
        <v>43.589739999999999</v>
      </c>
      <c r="BW407" s="2">
        <v>13.6213</v>
      </c>
      <c r="BX407" s="2">
        <v>412.4067</v>
      </c>
      <c r="BY407" s="3">
        <v>6.168469</v>
      </c>
      <c r="BZ407" s="3">
        <v>1.495725</v>
      </c>
      <c r="CA407" s="2">
        <v>1.13608</v>
      </c>
      <c r="CB407" s="3">
        <v>1.495725</v>
      </c>
      <c r="CC407" s="3">
        <v>3.5024839999999999</v>
      </c>
      <c r="CD407" s="3">
        <v>3.5830250000000001</v>
      </c>
      <c r="CE407" s="2">
        <v>2.299547</v>
      </c>
      <c r="CF407" s="3">
        <v>2225.8020000000001</v>
      </c>
      <c r="CG407" s="3">
        <v>2168.0630000000001</v>
      </c>
      <c r="CH407" s="2">
        <v>-2.5940780000000001</v>
      </c>
      <c r="CI407" s="3">
        <v>139.0667</v>
      </c>
      <c r="CJ407" s="2">
        <v>-4.7219569999999997</v>
      </c>
      <c r="CK407" s="3">
        <v>9602.3510000000006</v>
      </c>
      <c r="CL407" s="3">
        <v>9514.4539999999997</v>
      </c>
      <c r="CM407" s="2">
        <v>-0.91536640000000002</v>
      </c>
      <c r="CN407" s="3">
        <v>109.5877</v>
      </c>
      <c r="CO407" s="3">
        <v>114.58669999999999</v>
      </c>
      <c r="CP407" s="3">
        <v>112.5013</v>
      </c>
      <c r="CQ407" s="2">
        <v>0.16635659999999999</v>
      </c>
      <c r="CR407" s="2">
        <v>-4.2035049999999998</v>
      </c>
      <c r="CS407" s="2">
        <v>-2.4278279999999999</v>
      </c>
      <c r="CT407" s="2">
        <v>4.5616149999999998</v>
      </c>
      <c r="CU407" s="2">
        <v>698.63459999999998</v>
      </c>
      <c r="CV407" s="3">
        <v>1.543266</v>
      </c>
      <c r="CW407" s="2">
        <v>1.450231</v>
      </c>
      <c r="CX407" s="2">
        <v>1.406776</v>
      </c>
      <c r="CY407" s="2">
        <v>49.175040000000003</v>
      </c>
      <c r="CZ407" s="2">
        <v>5.6340669999999999</v>
      </c>
      <c r="DA407" s="5">
        <v>23.23527</v>
      </c>
      <c r="DB407" s="2">
        <v>19.150829999999999</v>
      </c>
      <c r="DC407" s="2">
        <v>21.327770000000001</v>
      </c>
      <c r="DD407" s="2">
        <v>382.96359999999999</v>
      </c>
    </row>
    <row r="408" spans="1:108" ht="15" customHeight="1" x14ac:dyDescent="0.2">
      <c r="A408" s="1">
        <f t="shared" si="6"/>
        <v>402</v>
      </c>
      <c r="B408" s="1" t="s">
        <v>923</v>
      </c>
      <c r="C408" s="1" t="s">
        <v>922</v>
      </c>
      <c r="D408" s="1" t="s">
        <v>347</v>
      </c>
      <c r="E408" s="1" t="s">
        <v>389</v>
      </c>
      <c r="F408" s="2">
        <v>55080.31</v>
      </c>
      <c r="G408" s="2">
        <v>51665.24</v>
      </c>
      <c r="H408" s="2">
        <v>65.197199999999995</v>
      </c>
      <c r="I408" s="2">
        <v>33684.29</v>
      </c>
      <c r="J408" s="3">
        <v>25.33</v>
      </c>
      <c r="K408" s="3">
        <v>0</v>
      </c>
      <c r="L408" s="2">
        <v>7.5305960000000001</v>
      </c>
      <c r="M408" s="2">
        <v>7.905646</v>
      </c>
      <c r="N408" s="2">
        <v>8.3201739999999997</v>
      </c>
      <c r="O408" s="2">
        <v>8.7840509999999998</v>
      </c>
      <c r="P408" s="2">
        <v>10.03525</v>
      </c>
      <c r="Q408" s="2">
        <v>9.7429930000000002</v>
      </c>
      <c r="R408" s="2">
        <v>9.3830770000000001</v>
      </c>
      <c r="S408" s="2">
        <v>9.1596360000000008</v>
      </c>
      <c r="T408" s="2">
        <v>8.6502040000000004</v>
      </c>
      <c r="U408" s="2">
        <v>8.8647749999999998</v>
      </c>
      <c r="V408" s="2">
        <v>8.5450769999999991</v>
      </c>
      <c r="W408" s="2">
        <v>8.3423289999999994</v>
      </c>
      <c r="X408" s="2">
        <v>2.0892430000000002</v>
      </c>
      <c r="Y408" s="2">
        <v>1.980494</v>
      </c>
      <c r="Z408" s="2">
        <v>1.8820049999999999</v>
      </c>
      <c r="AA408" s="2">
        <v>1.794713</v>
      </c>
      <c r="AB408" s="2">
        <v>7.3217379999999999</v>
      </c>
      <c r="AC408" s="2">
        <v>6.8396689999999998</v>
      </c>
      <c r="AD408" s="2">
        <v>6.5206679999999997</v>
      </c>
      <c r="AE408" s="2">
        <v>6.2293399999999997</v>
      </c>
      <c r="AF408" s="2">
        <v>5.4765350000000002</v>
      </c>
      <c r="AG408" s="2">
        <v>6.4463509999999999</v>
      </c>
      <c r="AH408" s="2">
        <v>8.1375240000000009</v>
      </c>
      <c r="AI408" s="2">
        <v>8.2693729999999999</v>
      </c>
      <c r="AJ408" s="2">
        <v>9.6325590000000005</v>
      </c>
      <c r="AK408" s="2">
        <v>12.029859999999999</v>
      </c>
      <c r="AL408" s="3">
        <v>4.8665250000000002</v>
      </c>
      <c r="AM408" s="3">
        <v>4.699236</v>
      </c>
      <c r="AN408" s="2">
        <v>15.99869</v>
      </c>
      <c r="AO408" s="2">
        <v>17.345490000000002</v>
      </c>
      <c r="AP408" s="2">
        <v>17.140619999999998</v>
      </c>
      <c r="AQ408" s="2">
        <v>16.852620000000002</v>
      </c>
      <c r="AR408" s="2">
        <v>3.0132129999999999</v>
      </c>
      <c r="AS408" s="2">
        <v>2.9939249999999999</v>
      </c>
      <c r="AT408" s="2">
        <v>2.8264969999999998</v>
      </c>
      <c r="AU408" s="2">
        <v>2.699214</v>
      </c>
      <c r="AV408" s="1" t="s">
        <v>5</v>
      </c>
      <c r="AW408" s="3">
        <v>1.2391300000000001</v>
      </c>
      <c r="AX408" s="3">
        <v>32</v>
      </c>
      <c r="AY408" s="2">
        <v>26.332409999999999</v>
      </c>
      <c r="AZ408" s="2">
        <v>20.327369999999998</v>
      </c>
      <c r="BA408" s="2">
        <v>2</v>
      </c>
      <c r="BB408" s="2">
        <v>-1.0402499999999999</v>
      </c>
      <c r="BC408" s="2">
        <v>5.0165769999999998</v>
      </c>
      <c r="BD408" s="3">
        <v>22.9</v>
      </c>
      <c r="BE408" s="2">
        <v>10.61135</v>
      </c>
      <c r="BF408" s="3">
        <v>28.649899999999999</v>
      </c>
      <c r="BG408" s="2">
        <v>-11.58783</v>
      </c>
      <c r="BH408" s="2">
        <v>75.40164</v>
      </c>
      <c r="BI408" s="2">
        <v>76.931629999999998</v>
      </c>
      <c r="BJ408" s="2">
        <v>78.196920000000006</v>
      </c>
      <c r="BK408" s="2">
        <v>79.791849999999997</v>
      </c>
      <c r="BL408" s="2">
        <v>19</v>
      </c>
      <c r="BM408" s="2">
        <v>12</v>
      </c>
      <c r="BN408" s="4">
        <v>23</v>
      </c>
      <c r="BO408" s="4">
        <v>0</v>
      </c>
      <c r="BP408" s="4">
        <v>0</v>
      </c>
      <c r="BQ408" s="4">
        <v>23</v>
      </c>
      <c r="BR408" s="2">
        <v>0</v>
      </c>
      <c r="BS408" s="4">
        <v>19</v>
      </c>
      <c r="BT408" s="4">
        <v>0</v>
      </c>
      <c r="BU408" s="4">
        <v>23</v>
      </c>
      <c r="BV408" s="2">
        <v>82.608699999999999</v>
      </c>
      <c r="BW408" s="2">
        <v>5.8683199999999998</v>
      </c>
      <c r="BX408" s="2">
        <v>2174.509</v>
      </c>
      <c r="BY408" s="3">
        <v>5.0598099999999997</v>
      </c>
      <c r="BZ408" s="3">
        <v>0.23268749999999999</v>
      </c>
      <c r="CA408" s="2">
        <v>0.65341099999999996</v>
      </c>
      <c r="CB408" s="3">
        <v>0.23268749999999999</v>
      </c>
      <c r="CC408" s="3">
        <v>2.562338</v>
      </c>
      <c r="CD408" s="3">
        <v>2.6024729999999998</v>
      </c>
      <c r="CE408" s="2">
        <v>1.5663499999999999</v>
      </c>
      <c r="CF408" s="3">
        <v>7036.1989999999996</v>
      </c>
      <c r="CG408" s="3">
        <v>7061.3519999999999</v>
      </c>
      <c r="CH408" s="2">
        <v>0.35747289999999998</v>
      </c>
      <c r="CI408" s="3">
        <v>31.857140000000001</v>
      </c>
      <c r="CJ408" s="2">
        <v>0.44842959999999998</v>
      </c>
      <c r="CK408" s="3">
        <v>56065.41</v>
      </c>
      <c r="CL408" s="3">
        <v>54703.09</v>
      </c>
      <c r="CM408" s="2">
        <v>-2.4298790000000001</v>
      </c>
      <c r="CN408" s="3">
        <v>25.44164</v>
      </c>
      <c r="CO408" s="3">
        <v>26.031759999999998</v>
      </c>
      <c r="CP408" s="3">
        <v>25.827310000000001</v>
      </c>
      <c r="CQ408" s="2">
        <v>-0.43880340000000001</v>
      </c>
      <c r="CR408" s="2">
        <v>-2.6957930000000001</v>
      </c>
      <c r="CS408" s="2">
        <v>-1.925516</v>
      </c>
      <c r="CT408" s="2">
        <v>2.3195269999999999</v>
      </c>
      <c r="CU408" s="2">
        <v>113.577</v>
      </c>
      <c r="CV408" s="3">
        <v>0.20620260000000001</v>
      </c>
      <c r="CW408" s="2">
        <v>4.0698290000000004</v>
      </c>
      <c r="CX408" s="2">
        <v>-11.65737</v>
      </c>
      <c r="CY408" s="2">
        <v>1.2538769999999999</v>
      </c>
      <c r="CZ408" s="2">
        <v>0.57673319999999995</v>
      </c>
      <c r="DA408" s="5">
        <v>12.541119999999999</v>
      </c>
      <c r="DB408" s="2">
        <v>15.02351</v>
      </c>
      <c r="DC408" s="2">
        <v>-16.523399999999999</v>
      </c>
      <c r="DD408" s="2">
        <v>383.2</v>
      </c>
    </row>
    <row r="409" spans="1:108" ht="15" customHeight="1" x14ac:dyDescent="0.2">
      <c r="A409" s="1">
        <f t="shared" si="6"/>
        <v>403</v>
      </c>
      <c r="B409" s="1" t="s">
        <v>925</v>
      </c>
      <c r="C409" s="1" t="s">
        <v>924</v>
      </c>
      <c r="D409" s="1" t="s">
        <v>28</v>
      </c>
      <c r="E409" s="1" t="s">
        <v>29</v>
      </c>
      <c r="F409" s="2">
        <v>20584.900000000001</v>
      </c>
      <c r="G409" s="2">
        <v>19308.61</v>
      </c>
      <c r="H409" s="2">
        <v>99.395600000000002</v>
      </c>
      <c r="I409" s="2">
        <v>19191.900000000001</v>
      </c>
      <c r="J409" s="3">
        <v>40.72</v>
      </c>
      <c r="K409" s="3">
        <v>0</v>
      </c>
      <c r="L409" s="2">
        <v>2.799607</v>
      </c>
      <c r="M409" s="2">
        <v>2.887861</v>
      </c>
      <c r="N409" s="2">
        <v>3.0720450000000001</v>
      </c>
      <c r="O409" s="2">
        <v>3.193114</v>
      </c>
      <c r="P409" s="2">
        <v>11.63429</v>
      </c>
      <c r="Q409" s="2">
        <v>13.89761</v>
      </c>
      <c r="R409" s="2">
        <v>12.22823</v>
      </c>
      <c r="S409" s="2">
        <v>10.91689</v>
      </c>
      <c r="T409" s="2" t="e">
        <v>#N/A</v>
      </c>
      <c r="U409" s="2" t="e">
        <v>#N/A</v>
      </c>
      <c r="V409" s="2">
        <v>9.2096719999999994</v>
      </c>
      <c r="W409" s="2">
        <v>8.3483830000000001</v>
      </c>
      <c r="X409" s="2">
        <v>3.475692</v>
      </c>
      <c r="Y409" s="2">
        <v>2.8973149999999999</v>
      </c>
      <c r="Z409" s="2">
        <v>2.6545809999999999</v>
      </c>
      <c r="AA409" s="2">
        <v>2.2787839999999999</v>
      </c>
      <c r="AB409" s="2">
        <v>11.9711</v>
      </c>
      <c r="AC409" s="2">
        <v>9.0109510000000004</v>
      </c>
      <c r="AD409" s="2">
        <v>8.515606</v>
      </c>
      <c r="AE409" s="2">
        <v>7.1023160000000001</v>
      </c>
      <c r="AF409" s="2" t="e">
        <v>#N/A</v>
      </c>
      <c r="AG409" s="2">
        <v>5.3650739999999999</v>
      </c>
      <c r="AH409" s="2">
        <v>6.2401390000000001</v>
      </c>
      <c r="AI409" s="2">
        <v>7.532146</v>
      </c>
      <c r="AJ409" s="2">
        <v>8.6135850000000005</v>
      </c>
      <c r="AK409" s="2">
        <v>9.5707540000000009</v>
      </c>
      <c r="AL409" s="3">
        <v>10.71664</v>
      </c>
      <c r="AM409" s="3">
        <v>9.4337129999999991</v>
      </c>
      <c r="AN409" s="2">
        <v>23.516179999999999</v>
      </c>
      <c r="AO409" s="2">
        <v>21.157</v>
      </c>
      <c r="AP409" s="2">
        <v>22.562090000000001</v>
      </c>
      <c r="AQ409" s="2">
        <v>22.901540000000001</v>
      </c>
      <c r="AR409" s="2" t="e">
        <v>#N/A</v>
      </c>
      <c r="AS409" s="2" t="e">
        <v>#N/A</v>
      </c>
      <c r="AT409" s="2">
        <v>3.4733179999999999</v>
      </c>
      <c r="AU409" s="2">
        <v>2.9052310000000001</v>
      </c>
      <c r="AV409" s="1" t="s">
        <v>53</v>
      </c>
      <c r="AW409" s="3">
        <v>1.6842109999999999</v>
      </c>
      <c r="AX409" s="3">
        <v>50</v>
      </c>
      <c r="AY409" s="2">
        <v>22.78978</v>
      </c>
      <c r="AZ409" s="2">
        <v>20.847570000000001</v>
      </c>
      <c r="BA409" s="2">
        <v>1.2967599999999999</v>
      </c>
      <c r="BB409" s="2">
        <v>-42.641289999999998</v>
      </c>
      <c r="BC409" s="2">
        <v>-20.109870000000001</v>
      </c>
      <c r="BD409" s="3">
        <v>37.344999999999999</v>
      </c>
      <c r="BE409" s="2">
        <v>9.0373520000000003</v>
      </c>
      <c r="BF409" s="3">
        <v>76.510000000000005</v>
      </c>
      <c r="BG409" s="2">
        <v>-46.778190000000002</v>
      </c>
      <c r="BH409" s="2">
        <v>32.74371</v>
      </c>
      <c r="BI409" s="2">
        <v>39.936680000000003</v>
      </c>
      <c r="BJ409" s="2">
        <v>31.516079999999999</v>
      </c>
      <c r="BK409" s="2">
        <v>28.32131</v>
      </c>
      <c r="BL409" s="2">
        <v>15</v>
      </c>
      <c r="BM409" s="2">
        <v>12</v>
      </c>
      <c r="BN409" s="4">
        <v>19</v>
      </c>
      <c r="BO409" s="4">
        <v>0</v>
      </c>
      <c r="BP409" s="4">
        <v>1</v>
      </c>
      <c r="BQ409" s="4">
        <v>18</v>
      </c>
      <c r="BR409" s="2">
        <v>0</v>
      </c>
      <c r="BS409" s="4">
        <v>7</v>
      </c>
      <c r="BT409" s="4">
        <v>0</v>
      </c>
      <c r="BU409" s="4">
        <v>19</v>
      </c>
      <c r="BV409" s="2">
        <v>36.842109999999998</v>
      </c>
      <c r="BW409" s="2">
        <v>7.0113799999999999</v>
      </c>
      <c r="BX409" s="2">
        <v>505.52319999999997</v>
      </c>
      <c r="BY409" s="3">
        <v>4.5672810000000004</v>
      </c>
      <c r="BZ409" s="3">
        <v>0.9034761</v>
      </c>
      <c r="CA409" s="2">
        <v>0.44549800000000001</v>
      </c>
      <c r="CB409" s="3">
        <v>0.9034761</v>
      </c>
      <c r="CC409" s="3">
        <v>2.8620040000000002</v>
      </c>
      <c r="CD409" s="3">
        <v>2.9301469999999998</v>
      </c>
      <c r="CE409" s="2">
        <v>2.3809550000000002</v>
      </c>
      <c r="CF409" s="3">
        <v>2419.1770000000001</v>
      </c>
      <c r="CG409" s="3">
        <v>2402.4639999999999</v>
      </c>
      <c r="CH409" s="2">
        <v>-0.69087149999999997</v>
      </c>
      <c r="CI409" s="3">
        <v>47.553840000000001</v>
      </c>
      <c r="CJ409" s="2">
        <v>5.1439640000000004</v>
      </c>
      <c r="CK409" s="3">
        <v>15332.07</v>
      </c>
      <c r="CL409" s="3">
        <v>15341.82</v>
      </c>
      <c r="CM409" s="2">
        <v>6.3586240000000002E-2</v>
      </c>
      <c r="CN409" s="3">
        <v>48.361400000000003</v>
      </c>
      <c r="CO409" s="3">
        <v>42.860779999999998</v>
      </c>
      <c r="CP409" s="3">
        <v>43.768070000000002</v>
      </c>
      <c r="CQ409" s="2">
        <v>-15.80062</v>
      </c>
      <c r="CR409" s="2">
        <v>-4.9947319999999999</v>
      </c>
      <c r="CS409" s="2">
        <v>-6.9641469999999996</v>
      </c>
      <c r="CT409" s="2">
        <v>-11.373989999999999</v>
      </c>
      <c r="CU409" s="2">
        <v>242.2638</v>
      </c>
      <c r="CV409" s="3">
        <v>1.1769000000000001</v>
      </c>
      <c r="CW409" s="2">
        <v>19.475680000000001</v>
      </c>
      <c r="CX409" s="2">
        <v>1.3190679999999999</v>
      </c>
      <c r="CY409" s="2">
        <v>9.8821739999999991</v>
      </c>
      <c r="CZ409" s="2">
        <v>1.1289910000000001</v>
      </c>
      <c r="DA409" s="5">
        <v>5.7073099999999997</v>
      </c>
      <c r="DB409" s="2">
        <v>4.1689049999999996</v>
      </c>
      <c r="DC409" s="2">
        <v>36.901899999999998</v>
      </c>
      <c r="DD409" s="2">
        <v>383.20909999999998</v>
      </c>
    </row>
    <row r="410" spans="1:108" ht="15" customHeight="1" x14ac:dyDescent="0.2">
      <c r="A410" s="1">
        <f t="shared" si="6"/>
        <v>404</v>
      </c>
      <c r="B410" s="1" t="s">
        <v>927</v>
      </c>
      <c r="C410" s="1" t="s">
        <v>926</v>
      </c>
      <c r="D410" s="1" t="s">
        <v>8</v>
      </c>
      <c r="E410" s="1" t="s">
        <v>36</v>
      </c>
      <c r="F410" s="2">
        <v>16841.240000000002</v>
      </c>
      <c r="G410" s="2">
        <v>15797.05</v>
      </c>
      <c r="H410" s="2">
        <v>88.4572</v>
      </c>
      <c r="I410" s="2">
        <v>13973.63</v>
      </c>
      <c r="J410" s="3">
        <v>67.13</v>
      </c>
      <c r="K410" s="3">
        <v>0</v>
      </c>
      <c r="L410" s="2">
        <v>0</v>
      </c>
      <c r="M410" s="2">
        <v>0</v>
      </c>
      <c r="N410" s="2">
        <v>0</v>
      </c>
      <c r="O410" s="2">
        <v>0</v>
      </c>
      <c r="P410" s="2">
        <v>15.361560000000001</v>
      </c>
      <c r="Q410" s="2">
        <v>15.648020000000001</v>
      </c>
      <c r="R410" s="2">
        <v>15.432180000000001</v>
      </c>
      <c r="S410" s="2">
        <v>14.868220000000001</v>
      </c>
      <c r="T410" s="2">
        <v>8.6462160000000008</v>
      </c>
      <c r="U410" s="2">
        <v>7.8125669999999996</v>
      </c>
      <c r="V410" s="2">
        <v>6.7425990000000002</v>
      </c>
      <c r="W410" s="2">
        <v>5.8759680000000003</v>
      </c>
      <c r="X410" s="2">
        <v>3.2061570000000001</v>
      </c>
      <c r="Y410" s="2">
        <v>2.7357420000000001</v>
      </c>
      <c r="Z410" s="2">
        <v>2.386784</v>
      </c>
      <c r="AA410" s="2">
        <v>2.1637390000000001</v>
      </c>
      <c r="AB410" s="2">
        <v>15.429500000000001</v>
      </c>
      <c r="AC410" s="2">
        <v>15.07729</v>
      </c>
      <c r="AD410" s="2">
        <v>13.44322</v>
      </c>
      <c r="AE410" s="2">
        <v>12.61772</v>
      </c>
      <c r="AF410" s="2">
        <v>11.57442</v>
      </c>
      <c r="AG410" s="2">
        <v>16.061430000000001</v>
      </c>
      <c r="AH410" s="2">
        <v>20.83156</v>
      </c>
      <c r="AI410" s="2">
        <v>7.1997439999999999</v>
      </c>
      <c r="AJ410" s="2">
        <v>8.6564080000000008</v>
      </c>
      <c r="AK410" s="2">
        <v>9.6219059999999992</v>
      </c>
      <c r="AL410" s="3">
        <v>0.63273740000000001</v>
      </c>
      <c r="AM410" s="3">
        <v>0.62403209999999998</v>
      </c>
      <c r="AN410" s="2">
        <v>37.819659999999999</v>
      </c>
      <c r="AO410" s="2">
        <v>38.923819999999999</v>
      </c>
      <c r="AP410" s="2">
        <v>38.719679999999997</v>
      </c>
      <c r="AQ410" s="2">
        <v>37.935009999999998</v>
      </c>
      <c r="AR410" s="2">
        <v>-3.2578900000000002</v>
      </c>
      <c r="AS410" s="2">
        <v>-3.6540629999999998</v>
      </c>
      <c r="AT410" s="2">
        <v>-4.287674</v>
      </c>
      <c r="AU410" s="2">
        <v>-4.8798649999999997</v>
      </c>
      <c r="AV410" s="1" t="s">
        <v>53</v>
      </c>
      <c r="AW410" s="3">
        <v>1.823529</v>
      </c>
      <c r="AX410" s="3">
        <v>80</v>
      </c>
      <c r="AY410" s="2">
        <v>19.171759999999999</v>
      </c>
      <c r="AZ410" s="2">
        <v>17.482990000000001</v>
      </c>
      <c r="BA410" s="2">
        <v>24.566700000000001</v>
      </c>
      <c r="BB410" s="2">
        <v>-33.073050000000002</v>
      </c>
      <c r="BC410" s="2">
        <v>-0.900501</v>
      </c>
      <c r="BD410" s="3">
        <v>60.45</v>
      </c>
      <c r="BE410" s="2">
        <v>11.05045</v>
      </c>
      <c r="BF410" s="3">
        <v>124.05</v>
      </c>
      <c r="BG410" s="2">
        <v>-45.884729999999998</v>
      </c>
      <c r="BH410" s="2">
        <v>0</v>
      </c>
      <c r="BI410" s="2">
        <v>0</v>
      </c>
      <c r="BJ410" s="2">
        <v>0</v>
      </c>
      <c r="BK410" s="2">
        <v>0</v>
      </c>
      <c r="BL410" s="2">
        <v>32</v>
      </c>
      <c r="BM410" s="2">
        <v>29</v>
      </c>
      <c r="BN410" s="4">
        <v>34</v>
      </c>
      <c r="BO410" s="4">
        <v>1</v>
      </c>
      <c r="BP410" s="4">
        <v>0</v>
      </c>
      <c r="BQ410" s="4">
        <v>33</v>
      </c>
      <c r="BR410" s="2">
        <v>2.941176</v>
      </c>
      <c r="BS410" s="4">
        <v>8</v>
      </c>
      <c r="BT410" s="4">
        <v>1</v>
      </c>
      <c r="BU410" s="4">
        <v>34</v>
      </c>
      <c r="BV410" s="2">
        <v>23.529409999999999</v>
      </c>
      <c r="BW410" s="2">
        <v>17.435500000000001</v>
      </c>
      <c r="BX410" s="2">
        <v>250.875</v>
      </c>
      <c r="BY410" s="3">
        <v>4.0887190000000002</v>
      </c>
      <c r="BZ410" s="3">
        <v>1.629783</v>
      </c>
      <c r="CA410" s="2">
        <v>0.70092600000000005</v>
      </c>
      <c r="CB410" s="3">
        <v>1.629783</v>
      </c>
      <c r="CC410" s="3">
        <v>4.1481820000000003</v>
      </c>
      <c r="CD410" s="3">
        <v>4.3186340000000003</v>
      </c>
      <c r="CE410" s="2">
        <v>4.1090850000000003</v>
      </c>
      <c r="CF410" s="3">
        <v>1596.604</v>
      </c>
      <c r="CG410" s="3">
        <v>1645.423</v>
      </c>
      <c r="CH410" s="2">
        <v>3.0576349999999999</v>
      </c>
      <c r="CI410" s="3">
        <v>86.35</v>
      </c>
      <c r="CJ410" s="2">
        <v>-7.3537879999999998</v>
      </c>
      <c r="CK410" s="3">
        <v>4486.8249999999998</v>
      </c>
      <c r="CL410" s="3">
        <v>4483.0829999999996</v>
      </c>
      <c r="CM410" s="2">
        <v>-8.3392859999999999E-2</v>
      </c>
      <c r="CN410" s="3">
        <v>73.007480000000001</v>
      </c>
      <c r="CO410" s="3">
        <v>66.934110000000004</v>
      </c>
      <c r="CP410" s="3">
        <v>64.67116</v>
      </c>
      <c r="CQ410" s="2">
        <v>-8.0505259999999996</v>
      </c>
      <c r="CR410" s="2">
        <v>0.2926588</v>
      </c>
      <c r="CS410" s="2">
        <v>3.8020610000000001</v>
      </c>
      <c r="CT410" s="2">
        <v>-8.318835</v>
      </c>
      <c r="CU410" s="2">
        <v>286.5299</v>
      </c>
      <c r="CV410" s="3">
        <v>1.7013590000000001</v>
      </c>
      <c r="CW410" s="2">
        <v>17.051369999999999</v>
      </c>
      <c r="CX410" s="2">
        <v>1.9617990000000001</v>
      </c>
      <c r="CY410" s="2">
        <v>11.611370000000001</v>
      </c>
      <c r="CZ410" s="2">
        <v>5.7643209999999998</v>
      </c>
      <c r="DA410" s="5">
        <v>14.46124</v>
      </c>
      <c r="DB410" s="2">
        <v>12.35347</v>
      </c>
      <c r="DC410" s="2">
        <v>17.06222</v>
      </c>
      <c r="DD410" s="2">
        <v>383.2364</v>
      </c>
    </row>
    <row r="411" spans="1:108" ht="15" customHeight="1" x14ac:dyDescent="0.2">
      <c r="A411" s="1">
        <f t="shared" si="6"/>
        <v>405</v>
      </c>
      <c r="B411" s="1" t="s">
        <v>929</v>
      </c>
      <c r="C411" s="1" t="s">
        <v>928</v>
      </c>
      <c r="D411" s="1" t="s">
        <v>141</v>
      </c>
      <c r="E411" s="1" t="s">
        <v>392</v>
      </c>
      <c r="F411" s="2">
        <v>15968.37</v>
      </c>
      <c r="G411" s="2">
        <v>14978.3</v>
      </c>
      <c r="H411" s="2">
        <v>98.885800000000003</v>
      </c>
      <c r="I411" s="2">
        <v>14811.42</v>
      </c>
      <c r="J411" s="3">
        <v>273.89999999999998</v>
      </c>
      <c r="K411" s="3">
        <v>0</v>
      </c>
      <c r="L411" s="2">
        <v>0</v>
      </c>
      <c r="M411" s="2">
        <v>0</v>
      </c>
      <c r="N411" s="2">
        <v>0</v>
      </c>
      <c r="O411" s="2">
        <v>0</v>
      </c>
      <c r="P411" s="2">
        <v>15.284599999999999</v>
      </c>
      <c r="Q411" s="2">
        <v>13.492610000000001</v>
      </c>
      <c r="R411" s="2">
        <v>11.811120000000001</v>
      </c>
      <c r="S411" s="2">
        <v>10.434290000000001</v>
      </c>
      <c r="T411" s="2">
        <v>10.86852</v>
      </c>
      <c r="U411" s="2">
        <v>7.3423720000000001</v>
      </c>
      <c r="V411" s="2">
        <v>5.9736320000000003</v>
      </c>
      <c r="W411" s="2">
        <v>4.5003010000000003</v>
      </c>
      <c r="X411" s="2">
        <v>5.3506549999999997</v>
      </c>
      <c r="Y411" s="2">
        <v>3.7142339999999998</v>
      </c>
      <c r="Z411" s="2">
        <v>2.916604</v>
      </c>
      <c r="AA411" s="2">
        <v>1.8077799999999999</v>
      </c>
      <c r="AB411" s="2">
        <v>23.442170000000001</v>
      </c>
      <c r="AC411" s="2">
        <v>11.39996</v>
      </c>
      <c r="AD411" s="2">
        <v>8.4379779999999993</v>
      </c>
      <c r="AE411" s="2">
        <v>7.6699960000000003</v>
      </c>
      <c r="AF411" s="2">
        <v>10.571339999999999</v>
      </c>
      <c r="AG411" s="2">
        <v>13.89762</v>
      </c>
      <c r="AH411" s="2" t="e">
        <v>#N/A</v>
      </c>
      <c r="AI411" s="2">
        <v>8.6959330000000001</v>
      </c>
      <c r="AJ411" s="2">
        <v>10.37717</v>
      </c>
      <c r="AK411" s="2" t="e">
        <v>#N/A</v>
      </c>
      <c r="AL411" s="3">
        <v>1.122385</v>
      </c>
      <c r="AM411" s="3">
        <v>0.98596249999999996</v>
      </c>
      <c r="AN411" s="2">
        <v>5.022831</v>
      </c>
      <c r="AO411" s="2">
        <v>5.39229</v>
      </c>
      <c r="AP411" s="2">
        <v>5.3797639999999998</v>
      </c>
      <c r="AQ411" s="2">
        <v>5.5975409999999997</v>
      </c>
      <c r="AR411" s="2">
        <v>-1.1394770000000001</v>
      </c>
      <c r="AS411" s="2">
        <v>-1.583491</v>
      </c>
      <c r="AT411" s="2">
        <v>-2.0265529999999998</v>
      </c>
      <c r="AU411" s="2">
        <v>-2.6730830000000001</v>
      </c>
      <c r="AV411" s="1" t="s">
        <v>110</v>
      </c>
      <c r="AW411" s="3">
        <v>1.529412</v>
      </c>
      <c r="AX411" s="3">
        <v>349</v>
      </c>
      <c r="AY411" s="2">
        <v>27.418769999999999</v>
      </c>
      <c r="AZ411" s="2">
        <v>27.527909999999999</v>
      </c>
      <c r="BA411" s="2">
        <v>12.92937</v>
      </c>
      <c r="BB411" s="2">
        <v>1.1010169999999999</v>
      </c>
      <c r="BC411" s="2">
        <v>-17.055299999999999</v>
      </c>
      <c r="BD411" s="3">
        <v>249.78</v>
      </c>
      <c r="BE411" s="2">
        <v>9.6565010000000004</v>
      </c>
      <c r="BF411" s="3">
        <v>374</v>
      </c>
      <c r="BG411" s="2">
        <v>-26.764710000000001</v>
      </c>
      <c r="BH411" s="2">
        <v>0</v>
      </c>
      <c r="BI411" s="2">
        <v>0</v>
      </c>
      <c r="BJ411" s="2">
        <v>0</v>
      </c>
      <c r="BK411" s="2">
        <v>0</v>
      </c>
      <c r="BL411" s="2">
        <v>16</v>
      </c>
      <c r="BM411" s="2">
        <v>12</v>
      </c>
      <c r="BN411" s="4">
        <v>17</v>
      </c>
      <c r="BO411" s="4">
        <v>0</v>
      </c>
      <c r="BP411" s="4">
        <v>0</v>
      </c>
      <c r="BQ411" s="4">
        <v>17</v>
      </c>
      <c r="BR411" s="2">
        <v>0</v>
      </c>
      <c r="BS411" s="4">
        <v>10</v>
      </c>
      <c r="BT411" s="4">
        <v>1</v>
      </c>
      <c r="BU411" s="4">
        <v>17</v>
      </c>
      <c r="BV411" s="2">
        <v>58.823529999999998</v>
      </c>
      <c r="BW411" s="2">
        <v>6.8780099999999997</v>
      </c>
      <c r="BX411" s="2">
        <v>58.3</v>
      </c>
      <c r="BY411" s="3">
        <v>0.466451</v>
      </c>
      <c r="BZ411" s="3">
        <v>0.8000874</v>
      </c>
      <c r="CA411" s="2">
        <v>0.72191300000000003</v>
      </c>
      <c r="CB411" s="3">
        <v>0.8000874</v>
      </c>
      <c r="CC411" s="3">
        <v>19.797910000000002</v>
      </c>
      <c r="CD411" s="3">
        <v>20.270479999999999</v>
      </c>
      <c r="CE411" s="2">
        <v>2.3869280000000002</v>
      </c>
      <c r="CF411" s="3">
        <v>1554.9459999999999</v>
      </c>
      <c r="CG411" s="3">
        <v>1598.0219999999999</v>
      </c>
      <c r="CH411" s="2">
        <v>2.770257</v>
      </c>
      <c r="CI411" s="3">
        <v>356.8571</v>
      </c>
      <c r="CJ411" s="2">
        <v>-2.2017600000000002</v>
      </c>
      <c r="CK411" s="3">
        <v>33178.339999999997</v>
      </c>
      <c r="CL411" s="3">
        <v>33023.06</v>
      </c>
      <c r="CM411" s="2">
        <v>-0.46800969999999997</v>
      </c>
      <c r="CN411" s="3">
        <v>311.43779999999998</v>
      </c>
      <c r="CO411" s="3">
        <v>284.03230000000002</v>
      </c>
      <c r="CP411" s="3">
        <v>288.48770000000002</v>
      </c>
      <c r="CQ411" s="2">
        <v>-12.05308</v>
      </c>
      <c r="CR411" s="2">
        <v>-3.5672899999999998</v>
      </c>
      <c r="CS411" s="2">
        <v>-5.0566019999999998</v>
      </c>
      <c r="CT411" s="2">
        <v>-8.7996960000000009</v>
      </c>
      <c r="CU411" s="2">
        <v>137.79900000000001</v>
      </c>
      <c r="CV411" s="3">
        <v>0.86294959999999998</v>
      </c>
      <c r="CW411" s="2">
        <v>11.881880000000001</v>
      </c>
      <c r="CX411" s="2">
        <v>-1.9613929999999999</v>
      </c>
      <c r="CY411" s="2">
        <v>14.904030000000001</v>
      </c>
      <c r="CZ411" s="2">
        <v>3.1102129999999999</v>
      </c>
      <c r="DA411" s="5">
        <v>1.8132539999999999</v>
      </c>
      <c r="DB411" s="2">
        <v>1.28311</v>
      </c>
      <c r="DC411" s="2">
        <v>41.317100000000003</v>
      </c>
      <c r="DD411" s="2">
        <v>383.93639999999999</v>
      </c>
    </row>
    <row r="412" spans="1:108" ht="15" customHeight="1" x14ac:dyDescent="0.2">
      <c r="A412" s="1">
        <f t="shared" si="6"/>
        <v>406</v>
      </c>
      <c r="B412" s="1" t="s">
        <v>931</v>
      </c>
      <c r="C412" s="1" t="s">
        <v>930</v>
      </c>
      <c r="D412" s="1" t="s">
        <v>20</v>
      </c>
      <c r="E412" s="1" t="s">
        <v>380</v>
      </c>
      <c r="F412" s="2">
        <v>51620</v>
      </c>
      <c r="G412" s="2">
        <v>48419.47</v>
      </c>
      <c r="H412" s="2">
        <v>11.0219</v>
      </c>
      <c r="I412" s="2">
        <v>5336.7460000000001</v>
      </c>
      <c r="J412" s="3">
        <v>66.77</v>
      </c>
      <c r="K412" s="3">
        <v>0</v>
      </c>
      <c r="L412" s="2">
        <v>5.2418750000000003</v>
      </c>
      <c r="M412" s="2">
        <v>4.8974089999999997</v>
      </c>
      <c r="N412" s="2">
        <v>4.7925719999999998</v>
      </c>
      <c r="O412" s="2">
        <v>4.493036</v>
      </c>
      <c r="P412" s="2">
        <v>19.580639999999999</v>
      </c>
      <c r="Q412" s="2">
        <v>17.891770000000001</v>
      </c>
      <c r="R412" s="2">
        <v>15.704330000000001</v>
      </c>
      <c r="S412" s="2">
        <v>15.52791</v>
      </c>
      <c r="T412" s="2">
        <v>9.6826539999999994</v>
      </c>
      <c r="U412" s="2">
        <v>9.4655229999999992</v>
      </c>
      <c r="V412" s="2">
        <v>8.2920230000000004</v>
      </c>
      <c r="W412" s="2">
        <v>8.4488000000000003</v>
      </c>
      <c r="X412" s="2">
        <v>6.3839100000000002</v>
      </c>
      <c r="Y412" s="2">
        <v>5.955832</v>
      </c>
      <c r="Z412" s="2">
        <v>5.3960299999999997</v>
      </c>
      <c r="AA412" s="2">
        <v>4.9621120000000003</v>
      </c>
      <c r="AB412" s="2">
        <v>15.248250000000001</v>
      </c>
      <c r="AC412" s="2">
        <v>13.77176</v>
      </c>
      <c r="AD412" s="2">
        <v>13.332129999999999</v>
      </c>
      <c r="AE412" s="2">
        <v>13.90504</v>
      </c>
      <c r="AF412" s="2">
        <v>5.4132530000000001</v>
      </c>
      <c r="AG412" s="2">
        <v>5.2562569999999997</v>
      </c>
      <c r="AH412" s="2">
        <v>5.626131</v>
      </c>
      <c r="AI412" s="2">
        <v>5.7965140000000002</v>
      </c>
      <c r="AJ412" s="2">
        <v>5.6207940000000001</v>
      </c>
      <c r="AK412" s="2">
        <v>5.9689220000000001</v>
      </c>
      <c r="AL412" s="3">
        <v>14.35665</v>
      </c>
      <c r="AM412" s="3">
        <v>12.389760000000001</v>
      </c>
      <c r="AN412" s="2">
        <v>52.071579999999997</v>
      </c>
      <c r="AO412" s="2">
        <v>54.56026</v>
      </c>
      <c r="AP412" s="2">
        <v>56.082560000000001</v>
      </c>
      <c r="AQ412" s="2">
        <v>55.959850000000003</v>
      </c>
      <c r="AR412" s="2">
        <v>0.75938910000000004</v>
      </c>
      <c r="AS412" s="2">
        <v>0.62585270000000004</v>
      </c>
      <c r="AT412" s="2">
        <v>0.53777969999999997</v>
      </c>
      <c r="AU412" s="2">
        <v>0.485209</v>
      </c>
      <c r="AV412" s="1" t="s">
        <v>53</v>
      </c>
      <c r="AW412" s="3">
        <v>2.3235290000000002</v>
      </c>
      <c r="AX412" s="3">
        <v>64</v>
      </c>
      <c r="AY412" s="2">
        <v>-4.1485669999999999</v>
      </c>
      <c r="AZ412" s="2">
        <v>33.288119999999999</v>
      </c>
      <c r="BA412" s="2">
        <v>1.2024060000000001</v>
      </c>
      <c r="BB412" s="2">
        <v>15.77753</v>
      </c>
      <c r="BC412" s="2">
        <v>10.56466</v>
      </c>
      <c r="BD412" s="3">
        <v>42.42</v>
      </c>
      <c r="BE412" s="2">
        <v>57.402169999999998</v>
      </c>
      <c r="BF412" s="3">
        <v>82.05</v>
      </c>
      <c r="BG412" s="2">
        <v>-18.622800000000002</v>
      </c>
      <c r="BH412" s="2">
        <v>102.6396</v>
      </c>
      <c r="BI412" s="2">
        <v>85.720100000000002</v>
      </c>
      <c r="BJ412" s="2">
        <v>73.203479999999999</v>
      </c>
      <c r="BK412" s="2">
        <v>78.467410000000001</v>
      </c>
      <c r="BL412" s="2">
        <v>12</v>
      </c>
      <c r="BM412" s="2">
        <v>10</v>
      </c>
      <c r="BN412" s="4">
        <v>17</v>
      </c>
      <c r="BO412" s="4">
        <v>1</v>
      </c>
      <c r="BP412" s="4">
        <v>1</v>
      </c>
      <c r="BQ412" s="4">
        <v>14</v>
      </c>
      <c r="BR412" s="2">
        <v>6.25</v>
      </c>
      <c r="BS412" s="4">
        <v>2</v>
      </c>
      <c r="BT412" s="4">
        <v>8</v>
      </c>
      <c r="BU412" s="4">
        <v>17</v>
      </c>
      <c r="BV412" s="2">
        <v>11.764710000000001</v>
      </c>
      <c r="BW412" s="2">
        <v>10.0129</v>
      </c>
      <c r="BX412" s="2">
        <v>773.10170000000005</v>
      </c>
      <c r="BY412" s="3">
        <v>1.3428929999999999</v>
      </c>
      <c r="BZ412" s="3">
        <v>0.17370189999999999</v>
      </c>
      <c r="CA412" s="2">
        <v>1.15774</v>
      </c>
      <c r="CB412" s="3">
        <v>0.17370189999999999</v>
      </c>
      <c r="CC412" s="3">
        <v>3.3887019999999999</v>
      </c>
      <c r="CD412" s="3">
        <v>3.8679160000000001</v>
      </c>
      <c r="CE412" s="2">
        <v>14.14152</v>
      </c>
      <c r="CF412" s="3">
        <v>4717.4189999999999</v>
      </c>
      <c r="CG412" s="3">
        <v>5311.0879999999997</v>
      </c>
      <c r="CH412" s="2">
        <v>12.58461</v>
      </c>
      <c r="CI412" s="3">
        <v>59.09375</v>
      </c>
      <c r="CJ412" s="2">
        <v>8.302486</v>
      </c>
      <c r="CK412" s="3">
        <v>10124.85</v>
      </c>
      <c r="CL412" s="3">
        <v>10812.67</v>
      </c>
      <c r="CM412" s="2">
        <v>6.7934390000000002</v>
      </c>
      <c r="CN412" s="3">
        <v>63.911740000000002</v>
      </c>
      <c r="CO412" s="3">
        <v>74.131370000000004</v>
      </c>
      <c r="CP412" s="3">
        <v>71.87</v>
      </c>
      <c r="CQ412" s="2">
        <v>4.4721840000000004</v>
      </c>
      <c r="CR412" s="2">
        <v>-9.9301759999999994</v>
      </c>
      <c r="CS412" s="2">
        <v>-7.0961530000000002</v>
      </c>
      <c r="CT412" s="2">
        <v>15.990220000000001</v>
      </c>
      <c r="CU412" s="2">
        <v>90.375649999999993</v>
      </c>
      <c r="CV412" s="3">
        <v>0.17507880000000001</v>
      </c>
      <c r="CW412" s="2">
        <v>3.1111870000000001</v>
      </c>
      <c r="CX412" s="2">
        <v>1.25979</v>
      </c>
      <c r="CY412" s="2">
        <v>0.51481330000000003</v>
      </c>
      <c r="CZ412" s="2">
        <v>0.72776540000000001</v>
      </c>
      <c r="DA412" s="5">
        <v>5.6263670000000001</v>
      </c>
      <c r="DB412" s="2">
        <v>6.3494770000000003</v>
      </c>
      <c r="DC412" s="2">
        <v>-11.388489999999999</v>
      </c>
      <c r="DD412" s="2">
        <v>383.98180000000002</v>
      </c>
    </row>
    <row r="413" spans="1:108" ht="15" customHeight="1" x14ac:dyDescent="0.2">
      <c r="A413" s="1">
        <f t="shared" si="6"/>
        <v>407</v>
      </c>
      <c r="B413" s="1" t="s">
        <v>933</v>
      </c>
      <c r="C413" s="1" t="s">
        <v>932</v>
      </c>
      <c r="D413" s="1" t="s">
        <v>24</v>
      </c>
      <c r="E413" s="1" t="s">
        <v>95</v>
      </c>
      <c r="F413" s="2">
        <v>22885.98</v>
      </c>
      <c r="G413" s="2">
        <v>21467.01</v>
      </c>
      <c r="H413" s="2">
        <v>99.182699999999997</v>
      </c>
      <c r="I413" s="2">
        <v>21291.56</v>
      </c>
      <c r="J413" s="3">
        <v>66.77</v>
      </c>
      <c r="K413" s="3">
        <v>0</v>
      </c>
      <c r="L413" s="2">
        <v>3.5045679999999999</v>
      </c>
      <c r="M413" s="2">
        <v>3.587539</v>
      </c>
      <c r="N413" s="2">
        <v>3.695166</v>
      </c>
      <c r="O413" s="2">
        <v>3.8041040000000002</v>
      </c>
      <c r="P413" s="2">
        <v>15.859859999999999</v>
      </c>
      <c r="Q413" s="2">
        <v>16.32518</v>
      </c>
      <c r="R413" s="2">
        <v>15.43815</v>
      </c>
      <c r="S413" s="2">
        <v>14.674720000000001</v>
      </c>
      <c r="T413" s="2">
        <v>12.99527</v>
      </c>
      <c r="U413" s="2">
        <v>11.31207</v>
      </c>
      <c r="V413" s="2">
        <v>10.811389999999999</v>
      </c>
      <c r="W413" s="2">
        <v>10.52636</v>
      </c>
      <c r="X413" s="2">
        <v>5.7773580000000004</v>
      </c>
      <c r="Y413" s="2">
        <v>5.0202999999999998</v>
      </c>
      <c r="Z413" s="2">
        <v>4.3107119999999997</v>
      </c>
      <c r="AA413" s="2">
        <v>3.8250820000000001</v>
      </c>
      <c r="AB413" s="2">
        <v>13.85144</v>
      </c>
      <c r="AC413" s="2">
        <v>12.480370000000001</v>
      </c>
      <c r="AD413" s="2">
        <v>12.28007</v>
      </c>
      <c r="AE413" s="2">
        <v>11.18425</v>
      </c>
      <c r="AF413" s="2">
        <v>3.8207789999999999</v>
      </c>
      <c r="AG413" s="2">
        <v>4.3367829999999996</v>
      </c>
      <c r="AH413" s="2">
        <v>4.4371070000000001</v>
      </c>
      <c r="AI413" s="2">
        <v>4.8293759999999999</v>
      </c>
      <c r="AJ413" s="2">
        <v>5.4367349999999997</v>
      </c>
      <c r="AK413" s="2">
        <v>5.5346840000000004</v>
      </c>
      <c r="AL413" s="3">
        <v>6.8459500000000002</v>
      </c>
      <c r="AM413" s="3">
        <v>6.5004989999999996</v>
      </c>
      <c r="AN413" s="2">
        <v>15.36402</v>
      </c>
      <c r="AO413" s="2">
        <v>15.82727</v>
      </c>
      <c r="AP413" s="2">
        <v>16.035219999999999</v>
      </c>
      <c r="AQ413" s="2">
        <v>16.064119999999999</v>
      </c>
      <c r="AR413" s="2">
        <v>2.6625580000000002</v>
      </c>
      <c r="AS413" s="2">
        <v>2.3624830000000001</v>
      </c>
      <c r="AT413" s="2">
        <v>2.187344</v>
      </c>
      <c r="AU413" s="2">
        <v>2.0874709999999999</v>
      </c>
      <c r="AV413" s="1" t="s">
        <v>53</v>
      </c>
      <c r="AW413" s="3">
        <v>2.0789469999999999</v>
      </c>
      <c r="AX413" s="3">
        <v>73</v>
      </c>
      <c r="AY413" s="2">
        <v>9.3305469999999993</v>
      </c>
      <c r="AZ413" s="2">
        <v>30.75188</v>
      </c>
      <c r="BA413" s="2">
        <v>2.3791340000000001</v>
      </c>
      <c r="BB413" s="2">
        <v>2.5628920000000002</v>
      </c>
      <c r="BC413" s="2">
        <v>-6.2745689999999996</v>
      </c>
      <c r="BD413" s="3">
        <v>63.74</v>
      </c>
      <c r="BE413" s="2">
        <v>4.753673</v>
      </c>
      <c r="BF413" s="3">
        <v>77.17</v>
      </c>
      <c r="BG413" s="2">
        <v>-13.476739999999999</v>
      </c>
      <c r="BH413" s="2">
        <v>55.529170000000001</v>
      </c>
      <c r="BI413" s="2">
        <v>61.141100000000002</v>
      </c>
      <c r="BJ413" s="2">
        <v>62.338230000000003</v>
      </c>
      <c r="BK413" s="2">
        <v>63.106619999999999</v>
      </c>
      <c r="BL413" s="2">
        <v>17</v>
      </c>
      <c r="BM413" s="2">
        <v>12</v>
      </c>
      <c r="BN413" s="4">
        <v>19</v>
      </c>
      <c r="BO413" s="4">
        <v>0</v>
      </c>
      <c r="BP413" s="4">
        <v>0</v>
      </c>
      <c r="BQ413" s="4">
        <v>18</v>
      </c>
      <c r="BR413" s="2">
        <v>0</v>
      </c>
      <c r="BS413" s="4">
        <v>2</v>
      </c>
      <c r="BT413" s="4">
        <v>4</v>
      </c>
      <c r="BU413" s="4">
        <v>19</v>
      </c>
      <c r="BV413" s="2">
        <v>10.52632</v>
      </c>
      <c r="BW413" s="2">
        <v>4.14175</v>
      </c>
      <c r="BX413" s="2">
        <v>342.75839999999999</v>
      </c>
      <c r="BY413" s="3">
        <v>2.1998739999999999</v>
      </c>
      <c r="BZ413" s="3">
        <v>0.64181469999999996</v>
      </c>
      <c r="CA413" s="2">
        <v>0.19517200000000001</v>
      </c>
      <c r="CB413" s="3">
        <v>0.64181469999999996</v>
      </c>
      <c r="CC413" s="3">
        <v>4.0437960000000004</v>
      </c>
      <c r="CD413" s="3">
        <v>4.0994789999999997</v>
      </c>
      <c r="CE413" s="2">
        <v>1.376987</v>
      </c>
      <c r="CF413" s="3">
        <v>1972.9390000000001</v>
      </c>
      <c r="CG413" s="3">
        <v>2026.08</v>
      </c>
      <c r="CH413" s="2">
        <v>2.693486</v>
      </c>
      <c r="CI413" s="3">
        <v>72.666659999999993</v>
      </c>
      <c r="CJ413" s="2">
        <v>0.45871729999999999</v>
      </c>
      <c r="CK413" s="3">
        <v>16005.08</v>
      </c>
      <c r="CL413" s="3">
        <v>16169.51</v>
      </c>
      <c r="CM413" s="2">
        <v>1.027358</v>
      </c>
      <c r="CN413" s="3">
        <v>69.977459999999994</v>
      </c>
      <c r="CO413" s="3">
        <v>68.284120000000001</v>
      </c>
      <c r="CP413" s="3">
        <v>69.400779999999997</v>
      </c>
      <c r="CQ413" s="2">
        <v>-4.5835610000000004</v>
      </c>
      <c r="CR413" s="2">
        <v>-2.2173880000000001</v>
      </c>
      <c r="CS413" s="2">
        <v>-3.7907120000000001</v>
      </c>
      <c r="CT413" s="2">
        <v>-2.419829</v>
      </c>
      <c r="CU413" s="2">
        <v>142.01929999999999</v>
      </c>
      <c r="CV413" s="3">
        <v>0.62055170000000004</v>
      </c>
      <c r="CW413" s="2">
        <v>10.413550000000001</v>
      </c>
      <c r="CX413" s="2">
        <v>2.4645760000000001</v>
      </c>
      <c r="CY413" s="2">
        <v>11.57695</v>
      </c>
      <c r="CZ413" s="2">
        <v>3.059072</v>
      </c>
      <c r="DA413" s="5">
        <v>10.48523</v>
      </c>
      <c r="DB413" s="2">
        <v>10.60075</v>
      </c>
      <c r="DC413" s="2">
        <v>-1.0897760000000001</v>
      </c>
      <c r="DD413" s="2">
        <v>384</v>
      </c>
    </row>
    <row r="414" spans="1:108" ht="15" customHeight="1" x14ac:dyDescent="0.2">
      <c r="A414" s="1">
        <f t="shared" si="6"/>
        <v>408</v>
      </c>
      <c r="B414" s="1" t="s">
        <v>935</v>
      </c>
      <c r="C414" s="1" t="s">
        <v>934</v>
      </c>
      <c r="D414" s="1" t="s">
        <v>351</v>
      </c>
      <c r="E414" s="1" t="s">
        <v>352</v>
      </c>
      <c r="F414" s="2">
        <v>69163.100000000006</v>
      </c>
      <c r="G414" s="2">
        <v>64874.87</v>
      </c>
      <c r="H414" s="2">
        <v>99.101299999999995</v>
      </c>
      <c r="I414" s="2">
        <v>64291.839999999997</v>
      </c>
      <c r="J414" s="3">
        <v>61.99</v>
      </c>
      <c r="K414" s="3">
        <v>0</v>
      </c>
      <c r="L414" s="2">
        <v>0</v>
      </c>
      <c r="M414" s="2">
        <v>0</v>
      </c>
      <c r="N414" s="2">
        <v>0</v>
      </c>
      <c r="O414" s="2">
        <v>0</v>
      </c>
      <c r="P414" s="2">
        <v>15.009690000000001</v>
      </c>
      <c r="Q414" s="2">
        <v>12.52323</v>
      </c>
      <c r="R414" s="2">
        <v>10.90413</v>
      </c>
      <c r="S414" s="2">
        <v>9.5369229999999998</v>
      </c>
      <c r="T414" s="2">
        <v>12.156610000000001</v>
      </c>
      <c r="U414" s="2">
        <v>9.2921399999999998</v>
      </c>
      <c r="V414" s="2">
        <v>7.9063619999999997</v>
      </c>
      <c r="W414" s="2">
        <v>6.9438110000000002</v>
      </c>
      <c r="X414" s="2">
        <v>3.5261659999999999</v>
      </c>
      <c r="Y414" s="2">
        <v>3.1287240000000001</v>
      </c>
      <c r="Z414" s="2">
        <v>2.5642939999999999</v>
      </c>
      <c r="AA414" s="2">
        <v>1.9742040000000001</v>
      </c>
      <c r="AB414" s="2">
        <v>11.63039</v>
      </c>
      <c r="AC414" s="2">
        <v>9.8733219999999999</v>
      </c>
      <c r="AD414" s="2">
        <v>8.1689659999999993</v>
      </c>
      <c r="AE414" s="2">
        <v>7.4284920000000003</v>
      </c>
      <c r="AF414" s="2">
        <v>7.5634949999999996</v>
      </c>
      <c r="AG414" s="2">
        <v>9.7348409999999994</v>
      </c>
      <c r="AH414" s="2">
        <v>11.524229999999999</v>
      </c>
      <c r="AI414" s="2">
        <v>7.717257</v>
      </c>
      <c r="AJ414" s="2">
        <v>9.525874</v>
      </c>
      <c r="AK414" s="2">
        <v>10.701549999999999</v>
      </c>
      <c r="AL414" s="3">
        <v>0.86143650000000005</v>
      </c>
      <c r="AM414" s="3">
        <v>0.74838689999999997</v>
      </c>
      <c r="AN414" s="2">
        <v>24.405840000000001</v>
      </c>
      <c r="AO414" s="2">
        <v>25.640550000000001</v>
      </c>
      <c r="AP414" s="2">
        <v>26.507290000000001</v>
      </c>
      <c r="AQ414" s="2">
        <v>26.150279999999999</v>
      </c>
      <c r="AR414" s="2">
        <v>6.7153069999999995E-2</v>
      </c>
      <c r="AS414" s="2">
        <v>0.18513979999999999</v>
      </c>
      <c r="AT414" s="2">
        <v>-0.17344039999999999</v>
      </c>
      <c r="AU414" s="2">
        <v>-0.53380329999999998</v>
      </c>
      <c r="AV414" s="1" t="s">
        <v>5</v>
      </c>
      <c r="AW414" s="3">
        <v>1.351064</v>
      </c>
      <c r="AX414" s="3">
        <v>92</v>
      </c>
      <c r="AY414" s="2">
        <v>48.411029999999997</v>
      </c>
      <c r="AZ414" s="2">
        <v>24.983350000000002</v>
      </c>
      <c r="BA414" s="2">
        <v>15.11454</v>
      </c>
      <c r="BB414" s="2">
        <v>-22.0669</v>
      </c>
      <c r="BC414" s="2">
        <v>-12.95984</v>
      </c>
      <c r="BD414" s="3">
        <v>58.95</v>
      </c>
      <c r="BE414" s="2">
        <v>5.1569099999999999</v>
      </c>
      <c r="BF414" s="3">
        <v>103.03</v>
      </c>
      <c r="BG414" s="2">
        <v>-39.833060000000003</v>
      </c>
      <c r="BH414" s="2">
        <v>0</v>
      </c>
      <c r="BI414" s="2">
        <v>0</v>
      </c>
      <c r="BJ414" s="2">
        <v>0</v>
      </c>
      <c r="BK414" s="2">
        <v>0</v>
      </c>
      <c r="BL414" s="2">
        <v>44</v>
      </c>
      <c r="BM414" s="2">
        <v>37</v>
      </c>
      <c r="BN414" s="4">
        <v>47</v>
      </c>
      <c r="BO414" s="4">
        <v>0</v>
      </c>
      <c r="BP414" s="4">
        <v>0</v>
      </c>
      <c r="BQ414" s="4">
        <v>45</v>
      </c>
      <c r="BR414" s="2">
        <v>0</v>
      </c>
      <c r="BS414" s="4">
        <v>33</v>
      </c>
      <c r="BT414" s="4">
        <v>0</v>
      </c>
      <c r="BU414" s="4">
        <v>47</v>
      </c>
      <c r="BV414" s="2">
        <v>70.212760000000003</v>
      </c>
      <c r="BW414" s="2">
        <v>12.8392</v>
      </c>
      <c r="BX414" s="2">
        <v>1115.7139999999999</v>
      </c>
      <c r="BY414" s="3">
        <v>13.89569</v>
      </c>
      <c r="BZ414" s="3">
        <v>1.2454529999999999</v>
      </c>
      <c r="CA414" s="2">
        <v>1.54888</v>
      </c>
      <c r="CB414" s="3">
        <v>1.2454529999999999</v>
      </c>
      <c r="CC414" s="3">
        <v>4.8801819999999996</v>
      </c>
      <c r="CD414" s="3">
        <v>4.9485970000000004</v>
      </c>
      <c r="CE414" s="2">
        <v>1.4018889999999999</v>
      </c>
      <c r="CF414" s="3">
        <v>6680.6509999999998</v>
      </c>
      <c r="CG414" s="3">
        <v>6673</v>
      </c>
      <c r="CH414" s="2">
        <v>-0.1145303</v>
      </c>
      <c r="CI414" s="3">
        <v>98.944869999999995</v>
      </c>
      <c r="CJ414" s="2">
        <v>-7.018929</v>
      </c>
      <c r="CK414" s="3">
        <v>29351.94</v>
      </c>
      <c r="CL414" s="3">
        <v>29590.7</v>
      </c>
      <c r="CM414" s="2">
        <v>0.81341269999999999</v>
      </c>
      <c r="CN414" s="3">
        <v>78.424509999999998</v>
      </c>
      <c r="CO414" s="3">
        <v>70.155000000000001</v>
      </c>
      <c r="CP414" s="3">
        <v>65.999430000000004</v>
      </c>
      <c r="CQ414" s="2">
        <v>-20.955829999999999</v>
      </c>
      <c r="CR414" s="2">
        <v>-11.63851</v>
      </c>
      <c r="CS414" s="2">
        <v>-6.0749409999999999</v>
      </c>
      <c r="CT414" s="2">
        <v>-10.54454</v>
      </c>
      <c r="CU414" s="2">
        <v>1017.647</v>
      </c>
      <c r="CV414" s="3">
        <v>1.471373</v>
      </c>
      <c r="CW414" s="2">
        <v>6.401548</v>
      </c>
      <c r="CX414" s="2">
        <v>0.8404393</v>
      </c>
      <c r="CY414" s="2">
        <v>4.4944439999999997</v>
      </c>
      <c r="CZ414" s="2">
        <v>1.741047</v>
      </c>
      <c r="DA414" s="5">
        <v>19.42511</v>
      </c>
      <c r="DB414" s="2">
        <v>22.042269999999998</v>
      </c>
      <c r="DC414" s="2">
        <v>-11.873390000000001</v>
      </c>
      <c r="DD414" s="2">
        <v>384.58179999999999</v>
      </c>
    </row>
    <row r="415" spans="1:108" ht="15" customHeight="1" x14ac:dyDescent="0.2">
      <c r="A415" s="1">
        <f t="shared" si="6"/>
        <v>409</v>
      </c>
      <c r="B415" s="1" t="s">
        <v>937</v>
      </c>
      <c r="C415" s="1" t="s">
        <v>936</v>
      </c>
      <c r="D415" s="1" t="s">
        <v>141</v>
      </c>
      <c r="E415" s="1" t="s">
        <v>392</v>
      </c>
      <c r="F415" s="2">
        <v>73201.740000000005</v>
      </c>
      <c r="G415" s="2">
        <v>68663.11</v>
      </c>
      <c r="H415" s="2">
        <v>98.167000000000002</v>
      </c>
      <c r="I415" s="2">
        <v>67404.52</v>
      </c>
      <c r="J415" s="3">
        <v>247.41</v>
      </c>
      <c r="K415" s="3">
        <v>0</v>
      </c>
      <c r="L415" s="2">
        <v>1.7804450000000001</v>
      </c>
      <c r="M415" s="2">
        <v>1.9268419999999999</v>
      </c>
      <c r="N415" s="2">
        <v>1.988602</v>
      </c>
      <c r="O415" s="2">
        <v>2.190696</v>
      </c>
      <c r="P415" s="2">
        <v>10.63214</v>
      </c>
      <c r="Q415" s="2">
        <v>9.9681709999999999</v>
      </c>
      <c r="R415" s="2">
        <v>8.7346869999999992</v>
      </c>
      <c r="S415" s="2">
        <v>7.7655370000000001</v>
      </c>
      <c r="T415" s="2">
        <v>11.14198</v>
      </c>
      <c r="U415" s="2">
        <v>8.0804849999999995</v>
      </c>
      <c r="V415" s="2">
        <v>7.0051100000000002</v>
      </c>
      <c r="W415" s="2">
        <v>6.4418759999999997</v>
      </c>
      <c r="X415" s="2">
        <v>1.7120249999999999</v>
      </c>
      <c r="Y415" s="2">
        <v>1.60371</v>
      </c>
      <c r="Z415" s="2">
        <v>1.409913</v>
      </c>
      <c r="AA415" s="2">
        <v>1.2114819999999999</v>
      </c>
      <c r="AB415" s="2">
        <v>8.9500060000000001</v>
      </c>
      <c r="AC415" s="2">
        <v>7.9729859999999997</v>
      </c>
      <c r="AD415" s="2">
        <v>6.9664900000000003</v>
      </c>
      <c r="AE415" s="2">
        <v>6.2199530000000003</v>
      </c>
      <c r="AF415" s="2">
        <v>8.7997979999999991</v>
      </c>
      <c r="AG415" s="2">
        <v>10.22325</v>
      </c>
      <c r="AH415" s="2">
        <v>11.318350000000001</v>
      </c>
      <c r="AI415" s="2">
        <v>11.608470000000001</v>
      </c>
      <c r="AJ415" s="2">
        <v>12.68914</v>
      </c>
      <c r="AK415" s="2">
        <v>13.77017</v>
      </c>
      <c r="AL415" s="3">
        <v>0.89373860000000005</v>
      </c>
      <c r="AM415" s="3">
        <v>0.78281219999999996</v>
      </c>
      <c r="AN415" s="2">
        <v>6.2836990000000004</v>
      </c>
      <c r="AO415" s="2">
        <v>6.3362249999999998</v>
      </c>
      <c r="AP415" s="2">
        <v>5.6676039999999999</v>
      </c>
      <c r="AQ415" s="2">
        <v>5.6234450000000002</v>
      </c>
      <c r="AR415" s="2">
        <v>2.2173379999999998</v>
      </c>
      <c r="AS415" s="2">
        <v>1.9550730000000001</v>
      </c>
      <c r="AT415" s="2">
        <v>1.3613059999999999</v>
      </c>
      <c r="AU415" s="2">
        <v>1.1469940000000001</v>
      </c>
      <c r="AV415" s="1" t="s">
        <v>110</v>
      </c>
      <c r="AW415" s="3">
        <v>1.5</v>
      </c>
      <c r="AX415" s="3">
        <v>323</v>
      </c>
      <c r="AY415" s="2">
        <v>30.552520000000001</v>
      </c>
      <c r="AZ415" s="2">
        <v>16.08831</v>
      </c>
      <c r="BA415" s="2">
        <v>11</v>
      </c>
      <c r="BB415" s="2">
        <v>-1.212132</v>
      </c>
      <c r="BC415" s="2">
        <v>-25.330469999999998</v>
      </c>
      <c r="BD415" s="3">
        <v>240.11</v>
      </c>
      <c r="BE415" s="2">
        <v>3.0402779999999998</v>
      </c>
      <c r="BF415" s="3">
        <v>340.11</v>
      </c>
      <c r="BG415" s="2">
        <v>-27.255880000000001</v>
      </c>
      <c r="BH415" s="2">
        <v>18.575420000000001</v>
      </c>
      <c r="BI415" s="2">
        <v>16.014119999999998</v>
      </c>
      <c r="BJ415" s="2">
        <v>18.07002</v>
      </c>
      <c r="BK415" s="2">
        <v>20.433499999999999</v>
      </c>
      <c r="BL415" s="2">
        <v>23</v>
      </c>
      <c r="BM415" s="2">
        <v>15</v>
      </c>
      <c r="BN415" s="4">
        <v>26</v>
      </c>
      <c r="BO415" s="4">
        <v>2</v>
      </c>
      <c r="BP415" s="4">
        <v>0</v>
      </c>
      <c r="BQ415" s="4">
        <v>22</v>
      </c>
      <c r="BR415" s="2">
        <v>8.3333340000000007</v>
      </c>
      <c r="BS415" s="4">
        <v>14</v>
      </c>
      <c r="BT415" s="4">
        <v>0</v>
      </c>
      <c r="BU415" s="4">
        <v>26</v>
      </c>
      <c r="BV415" s="2">
        <v>53.846159999999998</v>
      </c>
      <c r="BW415" s="2">
        <v>8.1956000000000007</v>
      </c>
      <c r="BX415" s="2">
        <v>295.87220000000002</v>
      </c>
      <c r="BY415" s="3">
        <v>1.7930520000000001</v>
      </c>
      <c r="BZ415" s="3">
        <v>0.60602250000000002</v>
      </c>
      <c r="CA415" s="2">
        <v>0.54821399999999998</v>
      </c>
      <c r="CB415" s="3">
        <v>0.60602250000000002</v>
      </c>
      <c r="CC415" s="3">
        <v>24.74437</v>
      </c>
      <c r="CD415" s="3">
        <v>24.826419999999999</v>
      </c>
      <c r="CE415" s="2">
        <v>0.3315806</v>
      </c>
      <c r="CF415" s="3">
        <v>8860.1170000000002</v>
      </c>
      <c r="CG415" s="3">
        <v>8981.4850000000006</v>
      </c>
      <c r="CH415" s="2">
        <v>1.3698220000000001</v>
      </c>
      <c r="CI415" s="3">
        <v>353.65219999999999</v>
      </c>
      <c r="CJ415" s="2">
        <v>-8.6673200000000001</v>
      </c>
      <c r="CK415" s="3">
        <v>188964.3</v>
      </c>
      <c r="CL415" s="3">
        <v>189015.1</v>
      </c>
      <c r="CM415" s="2">
        <v>2.689362E-2</v>
      </c>
      <c r="CN415" s="3">
        <v>291.61160000000001</v>
      </c>
      <c r="CO415" s="3">
        <v>256.3818</v>
      </c>
      <c r="CP415" s="3">
        <v>253.3031</v>
      </c>
      <c r="CQ415" s="2">
        <v>-15.157690000000001</v>
      </c>
      <c r="CR415" s="2">
        <v>-3.499377</v>
      </c>
      <c r="CS415" s="2">
        <v>-2.3264879999999999</v>
      </c>
      <c r="CT415" s="2">
        <v>-12.08108</v>
      </c>
      <c r="CU415" s="2">
        <v>470.99470000000002</v>
      </c>
      <c r="CV415" s="3">
        <v>0.64341999999999999</v>
      </c>
      <c r="CW415" s="2">
        <v>2.8583249999999998</v>
      </c>
      <c r="CX415" s="2">
        <v>1.9585079999999999</v>
      </c>
      <c r="CY415" s="2">
        <v>4.4188159999999996</v>
      </c>
      <c r="CZ415" s="2">
        <v>1.021962</v>
      </c>
      <c r="DA415" s="5">
        <v>3.023701</v>
      </c>
      <c r="DB415" s="2">
        <v>2.6961059999999999</v>
      </c>
      <c r="DC415" s="2">
        <v>12.15067</v>
      </c>
      <c r="DD415" s="2">
        <v>384.65449999999998</v>
      </c>
    </row>
    <row r="416" spans="1:108" ht="15" customHeight="1" x14ac:dyDescent="0.2">
      <c r="A416" s="1">
        <f t="shared" si="6"/>
        <v>410</v>
      </c>
      <c r="B416" s="1" t="s">
        <v>939</v>
      </c>
      <c r="C416" s="1" t="s">
        <v>938</v>
      </c>
      <c r="D416" s="1" t="s">
        <v>61</v>
      </c>
      <c r="E416" s="1" t="s">
        <v>743</v>
      </c>
      <c r="F416" s="2">
        <v>30750.63</v>
      </c>
      <c r="G416" s="2">
        <v>28844.04</v>
      </c>
      <c r="H416" s="2">
        <v>99.779399999999995</v>
      </c>
      <c r="I416" s="2">
        <v>28780.41</v>
      </c>
      <c r="J416" s="3">
        <v>53.85</v>
      </c>
      <c r="K416" s="3">
        <v>0</v>
      </c>
      <c r="L416" s="2">
        <v>2.3026930000000001</v>
      </c>
      <c r="M416" s="2">
        <v>2.5998139999999998</v>
      </c>
      <c r="N416" s="2">
        <v>2.8040850000000002</v>
      </c>
      <c r="O416" s="2">
        <v>2.6651159999999998</v>
      </c>
      <c r="P416" s="2">
        <v>28.492059999999999</v>
      </c>
      <c r="Q416" s="2">
        <v>26.894960000000001</v>
      </c>
      <c r="R416" s="2">
        <v>25.163550000000001</v>
      </c>
      <c r="S416" s="2">
        <v>23.663989999999998</v>
      </c>
      <c r="T416" s="2">
        <v>16.826930000000001</v>
      </c>
      <c r="U416" s="2">
        <v>18.08858</v>
      </c>
      <c r="V416" s="2">
        <v>17.13091</v>
      </c>
      <c r="W416" s="2">
        <v>16.176469999999998</v>
      </c>
      <c r="X416" s="2">
        <v>9.7492719999999995</v>
      </c>
      <c r="Y416" s="2">
        <v>8.7632220000000007</v>
      </c>
      <c r="Z416" s="2">
        <v>7.9983760000000004</v>
      </c>
      <c r="AA416" s="2">
        <v>7.2920990000000003</v>
      </c>
      <c r="AB416" s="2">
        <v>32.941220000000001</v>
      </c>
      <c r="AC416" s="2">
        <v>24.94746</v>
      </c>
      <c r="AD416" s="2">
        <v>24.336480000000002</v>
      </c>
      <c r="AE416" s="2">
        <v>22.461649999999999</v>
      </c>
      <c r="AF416" s="2">
        <v>3.342625</v>
      </c>
      <c r="AG416" s="2">
        <v>3.337332</v>
      </c>
      <c r="AH416" s="2">
        <v>3.7056580000000001</v>
      </c>
      <c r="AI416" s="2">
        <v>3.3524509999999998</v>
      </c>
      <c r="AJ416" s="2">
        <v>3.334565</v>
      </c>
      <c r="AK416" s="2">
        <v>3.6226889999999998</v>
      </c>
      <c r="AL416" s="3">
        <v>2.9495680000000002</v>
      </c>
      <c r="AM416" s="3">
        <v>2.7628490000000001</v>
      </c>
      <c r="AN416" s="2">
        <v>23.350429999999999</v>
      </c>
      <c r="AO416" s="2">
        <v>23.110479999999999</v>
      </c>
      <c r="AP416" s="2">
        <v>22.82742</v>
      </c>
      <c r="AQ416" s="2">
        <v>22.23048</v>
      </c>
      <c r="AR416" s="2">
        <v>0.19932510000000001</v>
      </c>
      <c r="AS416" s="2">
        <v>5.3020530000000003E-2</v>
      </c>
      <c r="AT416" s="2">
        <v>-1.4212519999999999E-2</v>
      </c>
      <c r="AU416" s="2">
        <v>-0.3704826</v>
      </c>
      <c r="AV416" s="1" t="s">
        <v>53</v>
      </c>
      <c r="AW416" s="3">
        <v>2.0625</v>
      </c>
      <c r="AX416" s="3">
        <v>55</v>
      </c>
      <c r="AY416" s="2">
        <v>2.1355629999999999</v>
      </c>
      <c r="AZ416" s="2">
        <v>32.58314</v>
      </c>
      <c r="BA416" s="2">
        <v>9.1</v>
      </c>
      <c r="BB416" s="2">
        <v>7.7050210000000003</v>
      </c>
      <c r="BC416" s="2">
        <v>13.799659999999999</v>
      </c>
      <c r="BD416" s="3">
        <v>43.73</v>
      </c>
      <c r="BE416" s="2">
        <v>23.141999999999999</v>
      </c>
      <c r="BF416" s="3">
        <v>56.65</v>
      </c>
      <c r="BG416" s="2">
        <v>-4.9426370000000004</v>
      </c>
      <c r="BH416" s="2">
        <v>67.369929999999997</v>
      </c>
      <c r="BI416" s="2">
        <v>66.888660000000002</v>
      </c>
      <c r="BJ416" s="2">
        <v>66.195589999999996</v>
      </c>
      <c r="BK416" s="2">
        <v>58.817279999999997</v>
      </c>
      <c r="BL416" s="2">
        <v>14</v>
      </c>
      <c r="BM416" s="2">
        <v>13</v>
      </c>
      <c r="BN416" s="4">
        <v>16</v>
      </c>
      <c r="BO416" s="4">
        <v>0</v>
      </c>
      <c r="BP416" s="4">
        <v>1</v>
      </c>
      <c r="BQ416" s="4">
        <v>15</v>
      </c>
      <c r="BR416" s="2">
        <v>0</v>
      </c>
      <c r="BS416" s="4">
        <v>3</v>
      </c>
      <c r="BT416" s="4">
        <v>5</v>
      </c>
      <c r="BU416" s="4">
        <v>16</v>
      </c>
      <c r="BV416" s="2">
        <v>18.75</v>
      </c>
      <c r="BW416" s="2">
        <v>7.1961700000000004</v>
      </c>
      <c r="BX416" s="2">
        <v>571.04240000000004</v>
      </c>
      <c r="BY416" s="3">
        <v>3.175376</v>
      </c>
      <c r="BZ416" s="3">
        <v>0.55606659999999997</v>
      </c>
      <c r="CA416" s="2">
        <v>1.12703</v>
      </c>
      <c r="CB416" s="3">
        <v>0.55606659999999997</v>
      </c>
      <c r="CC416" s="3">
        <v>1.964421</v>
      </c>
      <c r="CD416" s="3">
        <v>2.0062540000000002</v>
      </c>
      <c r="CE416" s="2">
        <v>2.1295069999999998</v>
      </c>
      <c r="CF416" s="3">
        <v>1507.7070000000001</v>
      </c>
      <c r="CG416" s="3">
        <v>1534.3920000000001</v>
      </c>
      <c r="CH416" s="2">
        <v>1.7699</v>
      </c>
      <c r="CI416" s="3">
        <v>51.13</v>
      </c>
      <c r="CJ416" s="2">
        <v>7.5689440000000001</v>
      </c>
      <c r="CK416" s="3">
        <v>7330.5959999999995</v>
      </c>
      <c r="CL416" s="3">
        <v>7387.7830000000004</v>
      </c>
      <c r="CM416" s="2">
        <v>0.78011750000000002</v>
      </c>
      <c r="CN416" s="3">
        <v>50.775080000000003</v>
      </c>
      <c r="CO416" s="3">
        <v>53.692839999999997</v>
      </c>
      <c r="CP416" s="3">
        <v>54.392499999999998</v>
      </c>
      <c r="CQ416" s="2">
        <v>6.0559630000000002</v>
      </c>
      <c r="CR416" s="2">
        <v>0.29270649999999998</v>
      </c>
      <c r="CS416" s="2">
        <v>-0.99737640000000005</v>
      </c>
      <c r="CT416" s="2">
        <v>5.7464360000000001</v>
      </c>
      <c r="CU416" s="2">
        <v>159.86850000000001</v>
      </c>
      <c r="CV416" s="3">
        <v>0.51988690000000004</v>
      </c>
      <c r="CW416" s="2">
        <v>2.9455520000000002</v>
      </c>
      <c r="CX416" s="2">
        <v>-0.30076609999999998</v>
      </c>
      <c r="CY416" s="2">
        <v>1.4261809999999999</v>
      </c>
      <c r="CZ416" s="2">
        <v>2.4827059999999999</v>
      </c>
      <c r="DA416" s="5">
        <v>14.177300000000001</v>
      </c>
      <c r="DB416" s="2">
        <v>14.71768</v>
      </c>
      <c r="DC416" s="2">
        <v>-3.6716099999999998</v>
      </c>
      <c r="DD416" s="2">
        <v>384.94549999999998</v>
      </c>
    </row>
    <row r="417" spans="1:108" ht="15" customHeight="1" x14ac:dyDescent="0.2">
      <c r="A417" s="1">
        <f t="shared" si="6"/>
        <v>411</v>
      </c>
      <c r="B417" s="1" t="s">
        <v>941</v>
      </c>
      <c r="C417" s="1" t="s">
        <v>940</v>
      </c>
      <c r="D417" s="1" t="s">
        <v>141</v>
      </c>
      <c r="E417" s="1" t="s">
        <v>392</v>
      </c>
      <c r="F417" s="2">
        <v>34248.69</v>
      </c>
      <c r="G417" s="2">
        <v>32125.22</v>
      </c>
      <c r="H417" s="2">
        <v>98.9803</v>
      </c>
      <c r="I417" s="2">
        <v>31797.64</v>
      </c>
      <c r="J417" s="3">
        <v>62.41</v>
      </c>
      <c r="K417" s="3">
        <v>0</v>
      </c>
      <c r="L417" s="2">
        <v>0</v>
      </c>
      <c r="M417" s="2">
        <v>0</v>
      </c>
      <c r="N417" s="2">
        <v>0</v>
      </c>
      <c r="O417" s="2">
        <v>0</v>
      </c>
      <c r="P417" s="2">
        <v>10.79758</v>
      </c>
      <c r="Q417" s="2">
        <v>9.7060650000000006</v>
      </c>
      <c r="R417" s="2">
        <v>9.3849619999999998</v>
      </c>
      <c r="S417" s="2">
        <v>8.3213329999999992</v>
      </c>
      <c r="T417" s="2">
        <v>9.2485759999999999</v>
      </c>
      <c r="U417" s="2">
        <v>7.1465310000000004</v>
      </c>
      <c r="V417" s="2">
        <v>7.0978839999999996</v>
      </c>
      <c r="W417" s="2">
        <v>6.4067949999999998</v>
      </c>
      <c r="X417" s="2">
        <v>1.42164</v>
      </c>
      <c r="Y417" s="2">
        <v>1.1820079999999999</v>
      </c>
      <c r="Z417" s="2">
        <v>1.0134780000000001</v>
      </c>
      <c r="AA417" s="2">
        <v>0.95496000000000003</v>
      </c>
      <c r="AB417" s="2">
        <v>5.8535019999999998</v>
      </c>
      <c r="AC417" s="2">
        <v>7.5662070000000003</v>
      </c>
      <c r="AD417" s="2">
        <v>7.7493499999999997</v>
      </c>
      <c r="AE417" s="2">
        <v>5.3194650000000001</v>
      </c>
      <c r="AF417" s="2">
        <v>11.605</v>
      </c>
      <c r="AG417" s="2">
        <v>9.88462</v>
      </c>
      <c r="AH417" s="2">
        <v>13.70134</v>
      </c>
      <c r="AI417" s="2">
        <v>12.785880000000001</v>
      </c>
      <c r="AJ417" s="2">
        <v>10.76099</v>
      </c>
      <c r="AK417" s="2">
        <v>14.305759999999999</v>
      </c>
      <c r="AL417" s="3">
        <v>1.131516</v>
      </c>
      <c r="AM417" s="3">
        <v>1.0908789999999999</v>
      </c>
      <c r="AN417" s="2">
        <v>3.905996</v>
      </c>
      <c r="AO417" s="2">
        <v>3.6169190000000002</v>
      </c>
      <c r="AP417" s="2">
        <v>3.8460169999999998</v>
      </c>
      <c r="AQ417" s="2">
        <v>3.8838849999999998</v>
      </c>
      <c r="AR417" s="2">
        <v>1.023468</v>
      </c>
      <c r="AS417" s="2">
        <v>0.66003789999999996</v>
      </c>
      <c r="AT417" s="2">
        <v>0.57805059999999997</v>
      </c>
      <c r="AU417" s="2">
        <v>0.27068680000000001</v>
      </c>
      <c r="AV417" s="1" t="s">
        <v>5</v>
      </c>
      <c r="AW417" s="3">
        <v>1.4090910000000001</v>
      </c>
      <c r="AX417" s="3">
        <v>83.1</v>
      </c>
      <c r="AY417" s="2">
        <v>33.151730000000001</v>
      </c>
      <c r="AZ417" s="2">
        <v>12.17803</v>
      </c>
      <c r="BA417" s="2">
        <v>8.1818770000000001</v>
      </c>
      <c r="BB417" s="2">
        <v>-17.906790000000001</v>
      </c>
      <c r="BC417" s="2">
        <v>-23.899519999999999</v>
      </c>
      <c r="BD417" s="3">
        <v>61.34</v>
      </c>
      <c r="BE417" s="2">
        <v>1.744378</v>
      </c>
      <c r="BF417" s="3">
        <v>98.53</v>
      </c>
      <c r="BG417" s="2">
        <v>-36.658880000000003</v>
      </c>
      <c r="BH417" s="2">
        <v>0</v>
      </c>
      <c r="BI417" s="2">
        <v>0</v>
      </c>
      <c r="BJ417" s="2">
        <v>0</v>
      </c>
      <c r="BK417" s="2">
        <v>0</v>
      </c>
      <c r="BL417" s="2">
        <v>19</v>
      </c>
      <c r="BM417" s="2">
        <v>15</v>
      </c>
      <c r="BN417" s="4">
        <v>22</v>
      </c>
      <c r="BO417" s="4">
        <v>1</v>
      </c>
      <c r="BP417" s="4">
        <v>2</v>
      </c>
      <c r="BQ417" s="4">
        <v>21</v>
      </c>
      <c r="BR417" s="2">
        <v>4.1666670000000003</v>
      </c>
      <c r="BS417" s="4">
        <v>15</v>
      </c>
      <c r="BT417" s="4">
        <v>1</v>
      </c>
      <c r="BU417" s="4">
        <v>22</v>
      </c>
      <c r="BV417" s="2">
        <v>68.181820000000002</v>
      </c>
      <c r="BW417" s="2">
        <v>7.45364</v>
      </c>
      <c r="BX417" s="2">
        <v>548.76930000000004</v>
      </c>
      <c r="BY417" s="3">
        <v>3.3747500000000001</v>
      </c>
      <c r="BZ417" s="3">
        <v>0.61496700000000004</v>
      </c>
      <c r="CA417" s="2">
        <v>0.527057</v>
      </c>
      <c r="CB417" s="3">
        <v>0.61496700000000004</v>
      </c>
      <c r="CC417" s="3">
        <v>6.3822369999999999</v>
      </c>
      <c r="CD417" s="3">
        <v>6.4575680000000002</v>
      </c>
      <c r="CE417" s="2">
        <v>1.1803269999999999</v>
      </c>
      <c r="CF417" s="3">
        <v>4952.5640000000003</v>
      </c>
      <c r="CG417" s="3">
        <v>4383.79</v>
      </c>
      <c r="CH417" s="2">
        <v>-11.48443</v>
      </c>
      <c r="CI417" s="3">
        <v>91.25</v>
      </c>
      <c r="CJ417" s="2">
        <v>-8.9315049999999996</v>
      </c>
      <c r="CK417" s="3">
        <v>140674.79999999999</v>
      </c>
      <c r="CL417" s="3">
        <v>145388.5</v>
      </c>
      <c r="CM417" s="2">
        <v>3.3507470000000001</v>
      </c>
      <c r="CN417" s="3">
        <v>75.739779999999996</v>
      </c>
      <c r="CO417" s="3">
        <v>66.059600000000003</v>
      </c>
      <c r="CP417" s="3">
        <v>66.229619999999997</v>
      </c>
      <c r="CQ417" s="2">
        <v>-17.599440000000001</v>
      </c>
      <c r="CR417" s="2">
        <v>-5.5247070000000003</v>
      </c>
      <c r="CS417" s="2">
        <v>-5.7672439999999998</v>
      </c>
      <c r="CT417" s="2">
        <v>-12.78083</v>
      </c>
      <c r="CU417" s="2">
        <v>223.4461</v>
      </c>
      <c r="CV417" s="3">
        <v>0.65242219999999995</v>
      </c>
      <c r="CW417" s="2">
        <v>5.4953659999999998</v>
      </c>
      <c r="CX417" s="2">
        <v>7.6151439999999999</v>
      </c>
      <c r="CY417" s="2">
        <v>-0.89833289999999999</v>
      </c>
      <c r="CZ417" s="2">
        <v>1.234561</v>
      </c>
      <c r="DA417" s="5">
        <v>6.7748900000000001</v>
      </c>
      <c r="DB417" s="2">
        <v>6.9211159999999996</v>
      </c>
      <c r="DC417" s="2">
        <v>-2.112752</v>
      </c>
      <c r="DD417" s="2">
        <v>385.28179999999998</v>
      </c>
    </row>
    <row r="418" spans="1:108" ht="15" customHeight="1" x14ac:dyDescent="0.2">
      <c r="A418" s="1">
        <f t="shared" si="6"/>
        <v>412</v>
      </c>
      <c r="B418" s="1" t="s">
        <v>943</v>
      </c>
      <c r="C418" s="1" t="s">
        <v>942</v>
      </c>
      <c r="D418" s="1" t="s">
        <v>141</v>
      </c>
      <c r="E418" s="1" t="s">
        <v>142</v>
      </c>
      <c r="F418" s="2">
        <v>4740.3459999999995</v>
      </c>
      <c r="G418" s="2">
        <v>4446.4369999999999</v>
      </c>
      <c r="H418" s="2">
        <v>48.839500000000001</v>
      </c>
      <c r="I418" s="2">
        <v>2171.6170000000002</v>
      </c>
      <c r="J418" s="3">
        <v>37.479999999999997</v>
      </c>
      <c r="K418" s="3">
        <v>0</v>
      </c>
      <c r="L418" s="2">
        <v>0</v>
      </c>
      <c r="M418" s="2">
        <v>0</v>
      </c>
      <c r="N418" s="2">
        <v>0</v>
      </c>
      <c r="O418" s="2">
        <v>0</v>
      </c>
      <c r="P418" s="2">
        <v>234.25</v>
      </c>
      <c r="Q418" s="2">
        <v>63.525419999999997</v>
      </c>
      <c r="R418" s="2">
        <v>44.619050000000001</v>
      </c>
      <c r="S418" s="2">
        <v>34.865119999999997</v>
      </c>
      <c r="T418" s="2">
        <v>14.72096</v>
      </c>
      <c r="U418" s="2">
        <v>16.77486</v>
      </c>
      <c r="V418" s="2">
        <v>15.1829</v>
      </c>
      <c r="W418" s="2">
        <v>13.68294</v>
      </c>
      <c r="X418" s="2">
        <v>1.4998</v>
      </c>
      <c r="Y418" s="2">
        <v>1.875407</v>
      </c>
      <c r="Z418" s="2">
        <v>1.8350059999999999</v>
      </c>
      <c r="AA418" s="2">
        <v>1.826511</v>
      </c>
      <c r="AB418" s="2">
        <v>21.829920000000001</v>
      </c>
      <c r="AC418" s="2">
        <v>15.08419</v>
      </c>
      <c r="AD418" s="2">
        <v>12.51721</v>
      </c>
      <c r="AE418" s="2">
        <v>12.30833</v>
      </c>
      <c r="AF418" s="2">
        <v>1.764052</v>
      </c>
      <c r="AG418" s="2">
        <v>2.5154930000000002</v>
      </c>
      <c r="AH418" s="2">
        <v>2.995708</v>
      </c>
      <c r="AI418" s="2">
        <v>2.6917870000000002</v>
      </c>
      <c r="AJ418" s="2">
        <v>3.8850899999999999</v>
      </c>
      <c r="AK418" s="2">
        <v>4.6635140000000002</v>
      </c>
      <c r="AL418" s="3">
        <v>0.9853556</v>
      </c>
      <c r="AM418" s="3">
        <v>0.7171843</v>
      </c>
      <c r="AN418" s="2">
        <v>14.972630000000001</v>
      </c>
      <c r="AO418" s="2">
        <v>15.584849999999999</v>
      </c>
      <c r="AP418" s="2">
        <v>15.784179999999999</v>
      </c>
      <c r="AQ418" s="2">
        <v>16.008240000000001</v>
      </c>
      <c r="AR418" s="2">
        <v>6.1518940000000004</v>
      </c>
      <c r="AS418" s="2">
        <v>5.7815200000000004</v>
      </c>
      <c r="AT418" s="2">
        <v>5.352373</v>
      </c>
      <c r="AU418" s="2">
        <v>4.8934069999999998</v>
      </c>
      <c r="AV418" s="1" t="s">
        <v>5</v>
      </c>
      <c r="AW418" s="3">
        <v>1.318182</v>
      </c>
      <c r="AX418" s="3">
        <v>47</v>
      </c>
      <c r="AY418" s="2">
        <v>25.400210000000001</v>
      </c>
      <c r="AZ418" s="2">
        <v>2.9522140000000001</v>
      </c>
      <c r="BA418" s="2">
        <v>63</v>
      </c>
      <c r="BB418" s="2">
        <v>2.4246099999999999</v>
      </c>
      <c r="BC418" s="2">
        <v>34.529780000000002</v>
      </c>
      <c r="BD418" s="3">
        <v>20.46</v>
      </c>
      <c r="BE418" s="2">
        <v>83.186710000000005</v>
      </c>
      <c r="BF418" s="3">
        <v>41.8</v>
      </c>
      <c r="BG418" s="2">
        <v>-10.33493</v>
      </c>
      <c r="BH418" s="2">
        <v>0</v>
      </c>
      <c r="BI418" s="2">
        <v>0</v>
      </c>
      <c r="BJ418" s="2">
        <v>0</v>
      </c>
      <c r="BK418" s="2">
        <v>0</v>
      </c>
      <c r="BL418" s="2">
        <v>11</v>
      </c>
      <c r="BM418" s="2">
        <v>7</v>
      </c>
      <c r="BN418" s="4">
        <v>11</v>
      </c>
      <c r="BO418" s="4">
        <v>0</v>
      </c>
      <c r="BP418" s="4">
        <v>0</v>
      </c>
      <c r="BQ418" s="4">
        <v>11</v>
      </c>
      <c r="BR418" s="2">
        <v>0</v>
      </c>
      <c r="BS418" s="4">
        <v>8</v>
      </c>
      <c r="BT418" s="4">
        <v>0</v>
      </c>
      <c r="BU418" s="4">
        <v>11</v>
      </c>
      <c r="BV418" s="2">
        <v>72.727270000000004</v>
      </c>
      <c r="BW418" s="2">
        <v>17.1188</v>
      </c>
      <c r="BX418" s="2">
        <v>126.47669999999999</v>
      </c>
      <c r="BY418" s="3">
        <v>0.63266679999999997</v>
      </c>
      <c r="BZ418" s="3">
        <v>0.50022409999999995</v>
      </c>
      <c r="CA418" s="2">
        <v>1.86029</v>
      </c>
      <c r="CB418" s="3">
        <v>0.50022409999999995</v>
      </c>
      <c r="CC418" s="3">
        <v>0.5137467</v>
      </c>
      <c r="CD418" s="3">
        <v>0.60376240000000003</v>
      </c>
      <c r="CE418" s="2">
        <v>17.5214</v>
      </c>
      <c r="CF418" s="3">
        <v>443.4246</v>
      </c>
      <c r="CG418" s="3">
        <v>395.43950000000001</v>
      </c>
      <c r="CH418" s="2">
        <v>-10.82147</v>
      </c>
      <c r="CI418" s="3">
        <v>44.6</v>
      </c>
      <c r="CJ418" s="2">
        <v>5.3811669999999996</v>
      </c>
      <c r="CK418" s="3">
        <v>2799.6379999999999</v>
      </c>
      <c r="CL418" s="3">
        <v>2772.076</v>
      </c>
      <c r="CM418" s="2">
        <v>-0.98451379999999999</v>
      </c>
      <c r="CN418" s="3">
        <v>30.739360000000001</v>
      </c>
      <c r="CO418" s="3">
        <v>35.979999999999997</v>
      </c>
      <c r="CP418" s="3">
        <v>36.495379999999997</v>
      </c>
      <c r="CQ418" s="2">
        <v>21.928380000000001</v>
      </c>
      <c r="CR418" s="2">
        <v>4.1689749999999997</v>
      </c>
      <c r="CS418" s="2">
        <v>2.697921</v>
      </c>
      <c r="CT418" s="2">
        <v>17.048660000000002</v>
      </c>
      <c r="CU418" s="2">
        <v>20.902560000000001</v>
      </c>
      <c r="CV418" s="3">
        <v>0.44095010000000001</v>
      </c>
      <c r="CW418" s="2">
        <v>2076.527</v>
      </c>
      <c r="CX418" s="2">
        <v>1.441176</v>
      </c>
      <c r="CY418" s="2">
        <v>-21.54252</v>
      </c>
      <c r="CZ418" s="2">
        <v>3.8838300000000001</v>
      </c>
      <c r="DA418" s="5">
        <v>4.9121389999999998</v>
      </c>
      <c r="DB418" s="2">
        <v>4.6742569999999999</v>
      </c>
      <c r="DC418" s="2">
        <v>5.0891999999999999</v>
      </c>
      <c r="DD418" s="2">
        <v>385.31819999999999</v>
      </c>
    </row>
    <row r="419" spans="1:108" ht="15" customHeight="1" x14ac:dyDescent="0.2">
      <c r="A419" s="1">
        <f t="shared" si="6"/>
        <v>413</v>
      </c>
      <c r="B419" s="1" t="s">
        <v>945</v>
      </c>
      <c r="C419" s="1" t="s">
        <v>944</v>
      </c>
      <c r="D419" s="1" t="s">
        <v>12</v>
      </c>
      <c r="E419" s="1" t="s">
        <v>223</v>
      </c>
      <c r="F419" s="2">
        <v>6129.4059999999999</v>
      </c>
      <c r="G419" s="2">
        <v>5749.3729999999996</v>
      </c>
      <c r="H419" s="2">
        <v>93.942899999999995</v>
      </c>
      <c r="I419" s="2">
        <v>5401.1270000000004</v>
      </c>
      <c r="J419" s="3">
        <v>107.71</v>
      </c>
      <c r="K419" s="3">
        <v>0</v>
      </c>
      <c r="L419" s="2">
        <v>2.3767520000000002</v>
      </c>
      <c r="M419" s="2">
        <v>2.417789</v>
      </c>
      <c r="N419" s="2">
        <v>2.4605739999999998</v>
      </c>
      <c r="O419" s="2">
        <v>2.5195240000000001</v>
      </c>
      <c r="P419" s="2">
        <v>10.356730000000001</v>
      </c>
      <c r="Q419" s="2">
        <v>10.61182</v>
      </c>
      <c r="R419" s="2">
        <v>10.12027</v>
      </c>
      <c r="S419" s="2">
        <v>9.2773479999999999</v>
      </c>
      <c r="T419" s="2">
        <v>7.0839970000000001</v>
      </c>
      <c r="U419" s="2">
        <v>6.2911479999999997</v>
      </c>
      <c r="V419" s="2">
        <v>6.0785010000000002</v>
      </c>
      <c r="W419" s="2">
        <v>5.7052060000000004</v>
      </c>
      <c r="X419" s="2">
        <v>5.6570369999999999</v>
      </c>
      <c r="Y419" s="2">
        <v>4.5834039999999998</v>
      </c>
      <c r="Z419" s="2">
        <v>3.4138869999999999</v>
      </c>
      <c r="AA419" s="2">
        <v>2.7430460000000001</v>
      </c>
      <c r="AB419" s="2">
        <v>7.7059990000000003</v>
      </c>
      <c r="AC419" s="2">
        <v>7.6247949999999998</v>
      </c>
      <c r="AD419" s="2">
        <v>7.0652020000000002</v>
      </c>
      <c r="AE419" s="2">
        <v>6.4802229999999996</v>
      </c>
      <c r="AF419" s="2">
        <v>10.834250000000001</v>
      </c>
      <c r="AG419" s="2">
        <v>7.5828720000000001</v>
      </c>
      <c r="AH419" s="2">
        <v>12.0335</v>
      </c>
      <c r="AI419" s="2">
        <v>12.48626</v>
      </c>
      <c r="AJ419" s="2">
        <v>8.7050300000000007</v>
      </c>
      <c r="AK419" s="2">
        <v>13.002890000000001</v>
      </c>
      <c r="AL419" s="3" t="e">
        <v>#N/A</v>
      </c>
      <c r="AM419" s="3" t="e">
        <v>#N/A</v>
      </c>
      <c r="AN419" s="2">
        <v>12.469440000000001</v>
      </c>
      <c r="AO419" s="2">
        <v>12.75808</v>
      </c>
      <c r="AP419" s="2">
        <v>12.980119999999999</v>
      </c>
      <c r="AQ419" s="2">
        <v>12.518879999999999</v>
      </c>
      <c r="AR419" s="2">
        <v>1.6182540000000001</v>
      </c>
      <c r="AS419" s="2">
        <v>0.83235420000000004</v>
      </c>
      <c r="AT419" s="2">
        <v>0.78357480000000002</v>
      </c>
      <c r="AU419" s="2">
        <v>0.42533320000000002</v>
      </c>
      <c r="AV419" s="1" t="s">
        <v>53</v>
      </c>
      <c r="AW419" s="3">
        <v>1.8125</v>
      </c>
      <c r="AX419" s="3">
        <v>116</v>
      </c>
      <c r="AY419" s="2">
        <v>7.696593</v>
      </c>
      <c r="AZ419" s="2">
        <v>43.191490000000002</v>
      </c>
      <c r="BA419" s="2" t="e">
        <v>#N/A</v>
      </c>
      <c r="BB419" s="2">
        <v>8.2912560000000006</v>
      </c>
      <c r="BC419" s="2">
        <v>6.6435579999999996</v>
      </c>
      <c r="BD419" s="3">
        <v>91.86</v>
      </c>
      <c r="BE419" s="2">
        <v>17.254519999999999</v>
      </c>
      <c r="BF419" s="3">
        <v>123.87</v>
      </c>
      <c r="BG419" s="2">
        <v>-13.04594</v>
      </c>
      <c r="BH419" s="2">
        <v>24.55978</v>
      </c>
      <c r="BI419" s="2">
        <v>25.804600000000001</v>
      </c>
      <c r="BJ419" s="2">
        <v>25.348469999999999</v>
      </c>
      <c r="BK419" s="2">
        <v>22.700479999999999</v>
      </c>
      <c r="BL419" s="2">
        <v>15</v>
      </c>
      <c r="BM419" s="2">
        <v>12</v>
      </c>
      <c r="BN419" s="4">
        <v>16</v>
      </c>
      <c r="BO419" s="4">
        <v>0</v>
      </c>
      <c r="BP419" s="4">
        <v>0</v>
      </c>
      <c r="BQ419" s="4">
        <v>16</v>
      </c>
      <c r="BR419" s="2">
        <v>0</v>
      </c>
      <c r="BS419" s="4">
        <v>5</v>
      </c>
      <c r="BT419" s="4">
        <v>1</v>
      </c>
      <c r="BU419" s="4">
        <v>16</v>
      </c>
      <c r="BV419" s="2">
        <v>31.25</v>
      </c>
      <c r="BW419" s="2">
        <v>9.6242800000000006</v>
      </c>
      <c r="BX419" s="2">
        <v>56.906570000000002</v>
      </c>
      <c r="BY419" s="3">
        <v>0.54969889999999999</v>
      </c>
      <c r="BZ419" s="3">
        <v>0.96596740000000003</v>
      </c>
      <c r="CA419" s="2">
        <v>0.88147600000000004</v>
      </c>
      <c r="CB419" s="3">
        <v>0.96596740000000003</v>
      </c>
      <c r="CC419" s="3">
        <v>10.036339999999999</v>
      </c>
      <c r="CD419" s="3">
        <v>10.10698</v>
      </c>
      <c r="CE419" s="2">
        <v>0.70391890000000001</v>
      </c>
      <c r="CF419" s="3">
        <v>843.62879999999996</v>
      </c>
      <c r="CG419" s="3">
        <v>836.22479999999996</v>
      </c>
      <c r="CH419" s="2">
        <v>-0.87764260000000005</v>
      </c>
      <c r="CI419" s="3">
        <v>111.75</v>
      </c>
      <c r="CJ419" s="2">
        <v>3.803134</v>
      </c>
      <c r="CK419" s="3">
        <v>8646.2469999999994</v>
      </c>
      <c r="CL419" s="3">
        <v>8767.8060000000005</v>
      </c>
      <c r="CM419" s="2">
        <v>1.405907</v>
      </c>
      <c r="CN419" s="3">
        <v>107.5808</v>
      </c>
      <c r="CO419" s="3">
        <v>106.8963</v>
      </c>
      <c r="CP419" s="3">
        <v>106.2223</v>
      </c>
      <c r="CQ419" s="2">
        <v>0.12004380000000001</v>
      </c>
      <c r="CR419" s="2">
        <v>0.76124670000000005</v>
      </c>
      <c r="CS419" s="2">
        <v>1.400566</v>
      </c>
      <c r="CT419" s="2">
        <v>-0.63635109999999995</v>
      </c>
      <c r="CU419" s="2">
        <v>58.861319999999999</v>
      </c>
      <c r="CV419" s="3">
        <v>0.96031029999999995</v>
      </c>
      <c r="CW419" s="2">
        <v>19.548549999999999</v>
      </c>
      <c r="CX419" s="2">
        <v>11.346080000000001</v>
      </c>
      <c r="CY419" s="2">
        <v>6.1301610000000002</v>
      </c>
      <c r="CZ419" s="2">
        <v>10.207459999999999</v>
      </c>
      <c r="DA419" s="5">
        <v>5.808713</v>
      </c>
      <c r="DB419" s="2">
        <v>6.3646050000000001</v>
      </c>
      <c r="DC419" s="2">
        <v>-8.7341189999999997</v>
      </c>
      <c r="DD419" s="2">
        <v>385.66359999999997</v>
      </c>
    </row>
    <row r="420" spans="1:108" ht="15" customHeight="1" x14ac:dyDescent="0.2">
      <c r="A420" s="1">
        <f t="shared" si="6"/>
        <v>414</v>
      </c>
      <c r="B420" s="1" t="s">
        <v>947</v>
      </c>
      <c r="C420" s="1" t="s">
        <v>946</v>
      </c>
      <c r="D420" s="1" t="s">
        <v>28</v>
      </c>
      <c r="E420" s="1" t="s">
        <v>90</v>
      </c>
      <c r="F420" s="2">
        <v>5852.4679999999998</v>
      </c>
      <c r="G420" s="2">
        <v>5489.6049999999996</v>
      </c>
      <c r="H420" s="2">
        <v>97.266800000000003</v>
      </c>
      <c r="I420" s="2">
        <v>5339.5630000000001</v>
      </c>
      <c r="J420" s="3">
        <v>40.9</v>
      </c>
      <c r="K420" s="3">
        <v>0</v>
      </c>
      <c r="L420" s="2">
        <v>0</v>
      </c>
      <c r="M420" s="2">
        <v>0</v>
      </c>
      <c r="N420" s="2">
        <v>0</v>
      </c>
      <c r="O420" s="2">
        <v>0</v>
      </c>
      <c r="P420" s="2" t="e">
        <v>#N/A</v>
      </c>
      <c r="Q420" s="2" t="e">
        <v>#N/A</v>
      </c>
      <c r="R420" s="2" t="e">
        <v>#N/A</v>
      </c>
      <c r="S420" s="2" t="e">
        <v>#N/A</v>
      </c>
      <c r="T420" s="2" t="e">
        <v>#N/A</v>
      </c>
      <c r="U420" s="2" t="e">
        <v>#N/A</v>
      </c>
      <c r="V420" s="2" t="e">
        <v>#N/A</v>
      </c>
      <c r="W420" s="2" t="e">
        <v>#N/A</v>
      </c>
      <c r="X420" s="2">
        <v>10.1419</v>
      </c>
      <c r="Y420" s="2">
        <v>27.809419999999999</v>
      </c>
      <c r="Z420" s="2" t="e">
        <v>#N/A</v>
      </c>
      <c r="AA420" s="2" t="e">
        <v>#N/A</v>
      </c>
      <c r="AB420" s="2" t="e">
        <v>#N/A</v>
      </c>
      <c r="AC420" s="2" t="e">
        <v>#N/A</v>
      </c>
      <c r="AD420" s="2" t="e">
        <v>#N/A</v>
      </c>
      <c r="AE420" s="2" t="e">
        <v>#N/A</v>
      </c>
      <c r="AF420" s="2">
        <v>-7.1115570000000004</v>
      </c>
      <c r="AG420" s="2">
        <v>-6.161143</v>
      </c>
      <c r="AH420" s="2">
        <v>-7.3365119999999999</v>
      </c>
      <c r="AI420" s="2">
        <v>-6.9884130000000004</v>
      </c>
      <c r="AJ420" s="2">
        <v>-6.2008999999999999</v>
      </c>
      <c r="AK420" s="2">
        <v>-7.4273980000000002</v>
      </c>
      <c r="AL420" s="3" t="e">
        <v>#N/A</v>
      </c>
      <c r="AM420" s="3" t="e">
        <v>#N/A</v>
      </c>
      <c r="AN420" s="2">
        <v>-67.026920000000004</v>
      </c>
      <c r="AO420" s="2">
        <v>-78.726129999999998</v>
      </c>
      <c r="AP420" s="2">
        <v>-79.166359999999997</v>
      </c>
      <c r="AQ420" s="2">
        <v>-47.617890000000003</v>
      </c>
      <c r="AR420" s="2">
        <v>-7.5878799999999996E-2</v>
      </c>
      <c r="AS420" s="2">
        <v>0.2185298</v>
      </c>
      <c r="AT420" s="2">
        <v>-7.5961790000000001E-2</v>
      </c>
      <c r="AU420" s="2">
        <v>-0.20248360000000001</v>
      </c>
      <c r="AV420" s="1" t="s">
        <v>53</v>
      </c>
      <c r="AW420" s="3">
        <v>1.652174</v>
      </c>
      <c r="AX420" s="3">
        <v>47</v>
      </c>
      <c r="AY420" s="2">
        <v>14.91442</v>
      </c>
      <c r="AZ420" s="2">
        <v>-236.99870000000001</v>
      </c>
      <c r="BA420" s="2">
        <v>-52.593170000000001</v>
      </c>
      <c r="BB420" s="2">
        <v>19.97297</v>
      </c>
      <c r="BC420" s="2">
        <v>8.2870010000000001</v>
      </c>
      <c r="BD420" s="3">
        <v>32.69</v>
      </c>
      <c r="BE420" s="2">
        <v>25.114730000000002</v>
      </c>
      <c r="BF420" s="3">
        <v>48.82</v>
      </c>
      <c r="BG420" s="2">
        <v>-16.222860000000001</v>
      </c>
      <c r="BH420" s="2" t="e">
        <v>#N/A</v>
      </c>
      <c r="BI420" s="2" t="e">
        <v>#N/A</v>
      </c>
      <c r="BJ420" s="2" t="e">
        <v>#N/A</v>
      </c>
      <c r="BK420" s="2" t="e">
        <v>#N/A</v>
      </c>
      <c r="BL420" s="2">
        <v>20</v>
      </c>
      <c r="BM420" s="2">
        <v>19</v>
      </c>
      <c r="BN420" s="4">
        <v>23</v>
      </c>
      <c r="BO420" s="4">
        <v>1</v>
      </c>
      <c r="BP420" s="4">
        <v>0</v>
      </c>
      <c r="BQ420" s="4">
        <v>21</v>
      </c>
      <c r="BR420" s="2">
        <v>4.5454549999999996</v>
      </c>
      <c r="BS420" s="4">
        <v>11</v>
      </c>
      <c r="BT420" s="4">
        <v>4</v>
      </c>
      <c r="BU420" s="4">
        <v>23</v>
      </c>
      <c r="BV420" s="2">
        <v>47.826090000000001</v>
      </c>
      <c r="BW420" s="2">
        <v>8.4884299999999993</v>
      </c>
      <c r="BX420" s="2">
        <v>143.09209999999999</v>
      </c>
      <c r="BY420" s="3">
        <v>0.95293349999999999</v>
      </c>
      <c r="BZ420" s="3">
        <v>0.66595800000000005</v>
      </c>
      <c r="CA420" s="2">
        <v>0.16981399999999999</v>
      </c>
      <c r="CB420" s="3">
        <v>0.66595800000000005</v>
      </c>
      <c r="CC420" s="3">
        <v>-3.205047</v>
      </c>
      <c r="CD420" s="3">
        <v>-3.419648</v>
      </c>
      <c r="CE420" s="2">
        <v>6.6957120000000003</v>
      </c>
      <c r="CF420" s="3">
        <v>-488.57889999999998</v>
      </c>
      <c r="CG420" s="3">
        <v>-489.2045</v>
      </c>
      <c r="CH420" s="2">
        <v>0.12804270000000001</v>
      </c>
      <c r="CI420" s="3">
        <v>49.86</v>
      </c>
      <c r="CJ420" s="2">
        <v>-5.736065</v>
      </c>
      <c r="CK420" s="3">
        <v>601.74779999999998</v>
      </c>
      <c r="CL420" s="3">
        <v>595.81790000000001</v>
      </c>
      <c r="CM420" s="2">
        <v>-0.98544359999999998</v>
      </c>
      <c r="CN420" s="3">
        <v>39.862439999999999</v>
      </c>
      <c r="CO420" s="3">
        <v>36.718820000000001</v>
      </c>
      <c r="CP420" s="3">
        <v>37.423459999999999</v>
      </c>
      <c r="CQ420" s="2">
        <v>2.6028509999999998</v>
      </c>
      <c r="CR420" s="2">
        <v>11.38701</v>
      </c>
      <c r="CS420" s="2">
        <v>9.2897300000000005</v>
      </c>
      <c r="CT420" s="2">
        <v>-7.886171</v>
      </c>
      <c r="CU420" s="2">
        <v>35.015369999999997</v>
      </c>
      <c r="CV420" s="3">
        <v>0.59830090000000002</v>
      </c>
      <c r="CW420" s="2">
        <v>2.4593130000000001E-2</v>
      </c>
      <c r="CX420" s="2">
        <v>2.2221120000000001</v>
      </c>
      <c r="CY420" s="2">
        <v>19.03406</v>
      </c>
      <c r="CZ420" s="2">
        <v>4.9684929999999996</v>
      </c>
      <c r="DA420" s="5">
        <v>7.1095230000000003</v>
      </c>
      <c r="DB420" s="2">
        <v>8.1653330000000004</v>
      </c>
      <c r="DC420" s="2">
        <v>-12.930400000000001</v>
      </c>
      <c r="DD420" s="2">
        <v>385.8</v>
      </c>
    </row>
    <row r="421" spans="1:108" ht="15" customHeight="1" x14ac:dyDescent="0.2">
      <c r="A421" s="1">
        <f t="shared" si="6"/>
        <v>415</v>
      </c>
      <c r="B421" s="1" t="s">
        <v>949</v>
      </c>
      <c r="C421" s="1" t="s">
        <v>948</v>
      </c>
      <c r="D421" s="1" t="s">
        <v>28</v>
      </c>
      <c r="E421" s="1" t="s">
        <v>29</v>
      </c>
      <c r="F421" s="2">
        <v>196123.8</v>
      </c>
      <c r="G421" s="2">
        <v>183963.8</v>
      </c>
      <c r="H421" s="2">
        <v>99.818600000000004</v>
      </c>
      <c r="I421" s="2">
        <v>183630.1</v>
      </c>
      <c r="J421" s="3">
        <v>508.46</v>
      </c>
      <c r="K421" s="3">
        <v>0</v>
      </c>
      <c r="L421" s="2">
        <v>0.22813990000000001</v>
      </c>
      <c r="M421" s="2">
        <v>0.27534120000000001</v>
      </c>
      <c r="N421" s="2">
        <v>0.27534120000000001</v>
      </c>
      <c r="O421" s="2">
        <v>0.28517480000000001</v>
      </c>
      <c r="P421" s="2">
        <v>21.87866</v>
      </c>
      <c r="Q421" s="2">
        <v>21.45401</v>
      </c>
      <c r="R421" s="2">
        <v>19.100680000000001</v>
      </c>
      <c r="S421" s="2">
        <v>16.83642</v>
      </c>
      <c r="T421" s="2">
        <v>20.213249999999999</v>
      </c>
      <c r="U421" s="2">
        <v>18.685009999999998</v>
      </c>
      <c r="V421" s="2">
        <v>16.763580000000001</v>
      </c>
      <c r="W421" s="2">
        <v>15.08257</v>
      </c>
      <c r="X421" s="2">
        <v>4.5516069999999997</v>
      </c>
      <c r="Y421" s="2">
        <v>4.1706099999999999</v>
      </c>
      <c r="Z421" s="2">
        <v>3.8420179999999999</v>
      </c>
      <c r="AA421" s="2">
        <v>3.512305</v>
      </c>
      <c r="AB421" s="2">
        <v>21.89348</v>
      </c>
      <c r="AC421" s="2">
        <v>22.228590000000001</v>
      </c>
      <c r="AD421" s="2">
        <v>18.185659999999999</v>
      </c>
      <c r="AE421" s="2">
        <v>15.77251</v>
      </c>
      <c r="AF421" s="2">
        <v>3.1457009999999999</v>
      </c>
      <c r="AG421" s="2">
        <v>3.8887499999999999</v>
      </c>
      <c r="AH421" s="2">
        <v>4.4682589999999998</v>
      </c>
      <c r="AI421" s="2">
        <v>3.5500449999999999</v>
      </c>
      <c r="AJ421" s="2">
        <v>4.340929</v>
      </c>
      <c r="AK421" s="2">
        <v>4.9347269999999996</v>
      </c>
      <c r="AL421" s="3">
        <v>3.7943920000000002</v>
      </c>
      <c r="AM421" s="3">
        <v>3.3805269999999998</v>
      </c>
      <c r="AN421" s="2">
        <v>26.652570000000001</v>
      </c>
      <c r="AO421" s="2">
        <v>26.145910000000001</v>
      </c>
      <c r="AP421" s="2">
        <v>26.772839999999999</v>
      </c>
      <c r="AQ421" s="2">
        <v>27.307549999999999</v>
      </c>
      <c r="AR421" s="2">
        <v>2.1714639999999998</v>
      </c>
      <c r="AS421" s="2">
        <v>2.1281940000000001</v>
      </c>
      <c r="AT421" s="2">
        <v>1.7461990000000001</v>
      </c>
      <c r="AU421" s="2">
        <v>1.4257169999999999</v>
      </c>
      <c r="AV421" s="1" t="s">
        <v>5</v>
      </c>
      <c r="AW421" s="3">
        <v>1.34</v>
      </c>
      <c r="AX421" s="3">
        <v>630</v>
      </c>
      <c r="AY421" s="2">
        <v>23.903549999999999</v>
      </c>
      <c r="AZ421" s="2">
        <v>19.439779999999999</v>
      </c>
      <c r="BA421" s="2">
        <v>5.6575480000000002</v>
      </c>
      <c r="BB421" s="2">
        <v>-4.0316159999999996</v>
      </c>
      <c r="BC421" s="2">
        <v>-7.6685610000000004</v>
      </c>
      <c r="BD421" s="3">
        <v>475.77</v>
      </c>
      <c r="BE421" s="2">
        <v>6.8709730000000002</v>
      </c>
      <c r="BF421" s="3">
        <v>611.05999999999995</v>
      </c>
      <c r="BG421" s="2">
        <v>-16.790500000000002</v>
      </c>
      <c r="BH421" s="2">
        <v>4.966189</v>
      </c>
      <c r="BI421" s="2">
        <v>5.6417479999999998</v>
      </c>
      <c r="BJ421" s="2">
        <v>5.1055780000000004</v>
      </c>
      <c r="BK421" s="2">
        <v>4.7052909999999999</v>
      </c>
      <c r="BL421" s="2">
        <v>23</v>
      </c>
      <c r="BM421" s="2">
        <v>18</v>
      </c>
      <c r="BN421" s="4">
        <v>25</v>
      </c>
      <c r="BO421" s="4">
        <v>1</v>
      </c>
      <c r="BP421" s="4">
        <v>0</v>
      </c>
      <c r="BQ421" s="4">
        <v>25</v>
      </c>
      <c r="BR421" s="2">
        <v>3.8461539999999999</v>
      </c>
      <c r="BS421" s="4">
        <v>19</v>
      </c>
      <c r="BT421" s="4">
        <v>1</v>
      </c>
      <c r="BU421" s="4">
        <v>25</v>
      </c>
      <c r="BV421" s="2">
        <v>76</v>
      </c>
      <c r="BW421" s="2">
        <v>6.4972399999999997</v>
      </c>
      <c r="BX421" s="2">
        <v>385.72129999999999</v>
      </c>
      <c r="BY421" s="3">
        <v>1.339161</v>
      </c>
      <c r="BZ421" s="3">
        <v>0.34718359999999998</v>
      </c>
      <c r="CA421" s="2">
        <v>0.68571400000000005</v>
      </c>
      <c r="CB421" s="3">
        <v>0.34718359999999998</v>
      </c>
      <c r="CC421" s="3">
        <v>23.732340000000001</v>
      </c>
      <c r="CD421" s="3">
        <v>23.685700000000001</v>
      </c>
      <c r="CE421" s="2">
        <v>-0.1965046</v>
      </c>
      <c r="CF421" s="3">
        <v>10828.75</v>
      </c>
      <c r="CG421" s="3">
        <v>10747.85</v>
      </c>
      <c r="CH421" s="2">
        <v>-0.7471681</v>
      </c>
      <c r="CI421" s="3">
        <v>651.95240000000001</v>
      </c>
      <c r="CJ421" s="2">
        <v>-3.3671799999999998</v>
      </c>
      <c r="CK421" s="3">
        <v>45329.21</v>
      </c>
      <c r="CL421" s="3">
        <v>45272.21</v>
      </c>
      <c r="CM421" s="2">
        <v>-0.12576580000000001</v>
      </c>
      <c r="CN421" s="3">
        <v>547.02660000000003</v>
      </c>
      <c r="CO421" s="3">
        <v>550.54769999999996</v>
      </c>
      <c r="CP421" s="3">
        <v>530.73879999999997</v>
      </c>
      <c r="CQ421" s="2">
        <v>-7.0502279999999997</v>
      </c>
      <c r="CR421" s="2">
        <v>-7.6446949999999996</v>
      </c>
      <c r="CS421" s="2">
        <v>-4.197705</v>
      </c>
      <c r="CT421" s="2">
        <v>0.64367059999999998</v>
      </c>
      <c r="CU421" s="2">
        <v>741.08540000000005</v>
      </c>
      <c r="CV421" s="3">
        <v>0.37786609999999998</v>
      </c>
      <c r="CW421" s="2">
        <v>4.1020710000000002E-2</v>
      </c>
      <c r="CX421" s="2">
        <v>0.5466181</v>
      </c>
      <c r="CY421" s="2">
        <v>0.22048470000000001</v>
      </c>
      <c r="CZ421" s="2">
        <v>0.77942730000000005</v>
      </c>
      <c r="DA421" s="5">
        <v>3.0064169999999999</v>
      </c>
      <c r="DB421" s="2">
        <v>2.4990920000000001</v>
      </c>
      <c r="DC421" s="2">
        <v>20.300370000000001</v>
      </c>
      <c r="DD421" s="2">
        <v>386.00909999999999</v>
      </c>
    </row>
    <row r="422" spans="1:108" ht="15" customHeight="1" x14ac:dyDescent="0.2">
      <c r="A422" s="1">
        <f t="shared" si="6"/>
        <v>416</v>
      </c>
      <c r="B422" s="1" t="s">
        <v>951</v>
      </c>
      <c r="C422" s="1" t="s">
        <v>950</v>
      </c>
      <c r="D422" s="1" t="s">
        <v>226</v>
      </c>
      <c r="E422" s="1" t="s">
        <v>227</v>
      </c>
      <c r="F422" s="2">
        <v>33808.49</v>
      </c>
      <c r="G422" s="2">
        <v>31712.3</v>
      </c>
      <c r="H422" s="2">
        <v>90.575800000000001</v>
      </c>
      <c r="I422" s="2">
        <v>28723.67</v>
      </c>
      <c r="J422" s="3">
        <v>16.940000000000001</v>
      </c>
      <c r="K422" s="3">
        <v>0</v>
      </c>
      <c r="L422" s="2">
        <v>0</v>
      </c>
      <c r="M422" s="2">
        <v>0.35419119999999998</v>
      </c>
      <c r="N422" s="2">
        <v>1.4167650000000001</v>
      </c>
      <c r="O422" s="2">
        <v>1.711924</v>
      </c>
      <c r="P422" s="2">
        <v>15.4</v>
      </c>
      <c r="Q422" s="2">
        <v>13.924049999999999</v>
      </c>
      <c r="R422" s="2">
        <v>12.54815</v>
      </c>
      <c r="S422" s="2">
        <v>11.55565</v>
      </c>
      <c r="T422" s="2">
        <v>13.077360000000001</v>
      </c>
      <c r="U422" s="2">
        <v>9.6689609999999995</v>
      </c>
      <c r="V422" s="2">
        <v>8.6377799999999993</v>
      </c>
      <c r="W422" s="2">
        <v>8.1174429999999997</v>
      </c>
      <c r="X422" s="2">
        <v>1.476896</v>
      </c>
      <c r="Y422" s="2">
        <v>1.4162159999999999</v>
      </c>
      <c r="Z422" s="2">
        <v>1.274797</v>
      </c>
      <c r="AA422" s="2">
        <v>1.1476580000000001</v>
      </c>
      <c r="AB422" s="2">
        <v>9.7060150000000007</v>
      </c>
      <c r="AC422" s="2">
        <v>4.4484029999999999</v>
      </c>
      <c r="AD422" s="2">
        <v>4.9304759999999996</v>
      </c>
      <c r="AE422" s="2">
        <v>4.4883889999999997</v>
      </c>
      <c r="AF422" s="2">
        <v>2.3768880000000001</v>
      </c>
      <c r="AG422" s="2">
        <v>1.0899179999999999</v>
      </c>
      <c r="AH422" s="2">
        <v>0.85658250000000002</v>
      </c>
      <c r="AI422" s="2">
        <v>6.0105360000000001</v>
      </c>
      <c r="AJ422" s="2">
        <v>2.8113800000000002</v>
      </c>
      <c r="AK422" s="2">
        <v>2.2158519999999999</v>
      </c>
      <c r="AL422" s="3">
        <v>2.3375659999999998</v>
      </c>
      <c r="AM422" s="3">
        <v>2.104546</v>
      </c>
      <c r="AN422" s="2">
        <v>29.42962</v>
      </c>
      <c r="AO422" s="2">
        <v>37.529710000000001</v>
      </c>
      <c r="AP422" s="2">
        <v>41.975720000000003</v>
      </c>
      <c r="AQ422" s="2">
        <v>43.413879999999999</v>
      </c>
      <c r="AR422" s="2">
        <v>8.0117969999999996</v>
      </c>
      <c r="AS422" s="2">
        <v>5.8453369999999998</v>
      </c>
      <c r="AT422" s="2">
        <v>5.2890800000000002</v>
      </c>
      <c r="AU422" s="2">
        <v>4.9794809999999998</v>
      </c>
      <c r="AV422" s="1" t="s">
        <v>5</v>
      </c>
      <c r="AW422" s="3">
        <v>1.464286</v>
      </c>
      <c r="AX422" s="3">
        <v>19</v>
      </c>
      <c r="AY422" s="2">
        <v>12.16056</v>
      </c>
      <c r="AZ422" s="2">
        <v>10.170999999999999</v>
      </c>
      <c r="BA422" s="2">
        <v>4.4000000000000004</v>
      </c>
      <c r="BB422" s="2">
        <v>48.745719999999999</v>
      </c>
      <c r="BC422" s="2">
        <v>4.1820409999999999</v>
      </c>
      <c r="BD422" s="3">
        <v>9.64</v>
      </c>
      <c r="BE422" s="2">
        <v>75.726140000000001</v>
      </c>
      <c r="BF422" s="3">
        <v>17.68</v>
      </c>
      <c r="BG422" s="2">
        <v>-4.1855219999999997</v>
      </c>
      <c r="BH422" s="2">
        <v>0</v>
      </c>
      <c r="BI422" s="2">
        <v>5.7634350000000003</v>
      </c>
      <c r="BJ422" s="2">
        <v>15.65926</v>
      </c>
      <c r="BK422" s="2">
        <v>16.964690000000001</v>
      </c>
      <c r="BL422" s="2">
        <v>12</v>
      </c>
      <c r="BM422" s="2">
        <v>9</v>
      </c>
      <c r="BN422" s="4">
        <v>14</v>
      </c>
      <c r="BO422" s="4">
        <v>0</v>
      </c>
      <c r="BP422" s="4">
        <v>0</v>
      </c>
      <c r="BQ422" s="4">
        <v>14</v>
      </c>
      <c r="BR422" s="2">
        <v>0</v>
      </c>
      <c r="BS422" s="4">
        <v>8</v>
      </c>
      <c r="BT422" s="4">
        <v>1</v>
      </c>
      <c r="BU422" s="4">
        <v>14</v>
      </c>
      <c r="BV422" s="2">
        <v>57.142859999999999</v>
      </c>
      <c r="BW422" s="2">
        <v>10.8223</v>
      </c>
      <c r="BX422" s="2">
        <v>1995.778</v>
      </c>
      <c r="BY422" s="3">
        <v>17.552309999999999</v>
      </c>
      <c r="BZ422" s="3">
        <v>0.87947180000000003</v>
      </c>
      <c r="CA422" s="2">
        <v>0.76270499999999997</v>
      </c>
      <c r="CB422" s="3">
        <v>0.87947180000000003</v>
      </c>
      <c r="CC422" s="3">
        <v>1.2199949999999999</v>
      </c>
      <c r="CD422" s="3">
        <v>1.213932</v>
      </c>
      <c r="CE422" s="2">
        <v>-0.49700739999999999</v>
      </c>
      <c r="CF422" s="3">
        <v>5031.134</v>
      </c>
      <c r="CG422" s="3">
        <v>4969.451</v>
      </c>
      <c r="CH422" s="2">
        <v>-1.2260200000000001</v>
      </c>
      <c r="CI422" s="3">
        <v>18.727270000000001</v>
      </c>
      <c r="CJ422" s="2">
        <v>1.4563200000000001</v>
      </c>
      <c r="CK422" s="3">
        <v>23082</v>
      </c>
      <c r="CL422" s="3">
        <v>23050.17</v>
      </c>
      <c r="CM422" s="2">
        <v>-0.1379013</v>
      </c>
      <c r="CN422" s="3">
        <v>15.388310000000001</v>
      </c>
      <c r="CO422" s="3">
        <v>16.70157</v>
      </c>
      <c r="CP422" s="3">
        <v>16.945</v>
      </c>
      <c r="CQ422" s="2">
        <v>10.083589999999999</v>
      </c>
      <c r="CR422" s="2">
        <v>1.4276150000000001</v>
      </c>
      <c r="CS422" s="2">
        <v>-2.9504300000000001E-2</v>
      </c>
      <c r="CT422" s="2">
        <v>8.5341450000000005</v>
      </c>
      <c r="CU422" s="2">
        <v>262.33319999999998</v>
      </c>
      <c r="CV422" s="3">
        <v>0.77593869999999998</v>
      </c>
      <c r="CW422" s="2">
        <v>0.79162500000000002</v>
      </c>
      <c r="CX422" s="2">
        <v>0.25835619999999998</v>
      </c>
      <c r="CY422" s="2" t="e">
        <v>#N/A</v>
      </c>
      <c r="CZ422" s="2">
        <v>2.6322580000000002</v>
      </c>
      <c r="DA422" s="5">
        <v>52.534050000000001</v>
      </c>
      <c r="DB422" s="2">
        <v>68.24221</v>
      </c>
      <c r="DC422" s="2">
        <v>-23.018249999999998</v>
      </c>
      <c r="DD422" s="2">
        <v>386.22640000000001</v>
      </c>
    </row>
    <row r="423" spans="1:108" ht="15" customHeight="1" x14ac:dyDescent="0.2">
      <c r="A423" s="1">
        <f t="shared" si="6"/>
        <v>417</v>
      </c>
      <c r="B423" s="1" t="s">
        <v>953</v>
      </c>
      <c r="C423" s="1" t="s">
        <v>952</v>
      </c>
      <c r="D423" s="1" t="s">
        <v>158</v>
      </c>
      <c r="E423" s="1" t="s">
        <v>298</v>
      </c>
      <c r="F423" s="2">
        <v>13268.27</v>
      </c>
      <c r="G423" s="2">
        <v>12445.62</v>
      </c>
      <c r="H423" s="2">
        <v>25.107800000000001</v>
      </c>
      <c r="I423" s="2">
        <v>3124.82</v>
      </c>
      <c r="J423" s="3">
        <v>103.95</v>
      </c>
      <c r="K423" s="3">
        <v>0</v>
      </c>
      <c r="L423" s="2">
        <v>1.2592589999999999</v>
      </c>
      <c r="M423" s="2">
        <v>1.3852819999999999</v>
      </c>
      <c r="N423" s="2">
        <v>1.418952</v>
      </c>
      <c r="O423" s="2">
        <v>1.4881629999999999</v>
      </c>
      <c r="P423" s="2">
        <v>5.9948100000000002</v>
      </c>
      <c r="Q423" s="2">
        <v>9.2386520000000001</v>
      </c>
      <c r="R423" s="2">
        <v>8.8468079999999993</v>
      </c>
      <c r="S423" s="2">
        <v>7.717149</v>
      </c>
      <c r="T423" s="2">
        <v>3.7637489999999998</v>
      </c>
      <c r="U423" s="2">
        <v>4.8226170000000002</v>
      </c>
      <c r="V423" s="2">
        <v>4.3195189999999997</v>
      </c>
      <c r="W423" s="2">
        <v>3.5981670000000001</v>
      </c>
      <c r="X423" s="2">
        <v>1.333205</v>
      </c>
      <c r="Y423" s="2">
        <v>1.1980310000000001</v>
      </c>
      <c r="Z423" s="2">
        <v>1.0677509999999999</v>
      </c>
      <c r="AA423" s="2">
        <v>0.90591529999999998</v>
      </c>
      <c r="AB423" s="2">
        <v>3.9472930000000002</v>
      </c>
      <c r="AC423" s="2">
        <v>5.685676</v>
      </c>
      <c r="AD423" s="2">
        <v>4.9818819999999997</v>
      </c>
      <c r="AE423" s="2">
        <v>4.7365120000000003</v>
      </c>
      <c r="AF423" s="2">
        <v>7.7401429999999998</v>
      </c>
      <c r="AG423" s="2">
        <v>10.476100000000001</v>
      </c>
      <c r="AH423" s="2">
        <v>12.763529999999999</v>
      </c>
      <c r="AI423" s="2">
        <v>8.8591080000000009</v>
      </c>
      <c r="AJ423" s="2">
        <v>10.911289999999999</v>
      </c>
      <c r="AK423" s="2">
        <v>11.91549</v>
      </c>
      <c r="AL423" s="3">
        <v>0.31086170000000002</v>
      </c>
      <c r="AM423" s="3">
        <v>0.28469529999999998</v>
      </c>
      <c r="AN423" s="2">
        <v>26.459409999999998</v>
      </c>
      <c r="AO423" s="2">
        <v>22.671009999999999</v>
      </c>
      <c r="AP423" s="2">
        <v>22.201509999999999</v>
      </c>
      <c r="AQ423" s="2">
        <v>23.822890000000001</v>
      </c>
      <c r="AR423" s="2">
        <v>0.63436230000000005</v>
      </c>
      <c r="AS423" s="2">
        <v>0.60912909999999998</v>
      </c>
      <c r="AT423" s="2">
        <v>0.17228170000000001</v>
      </c>
      <c r="AU423" s="2">
        <v>-0.25608769999999997</v>
      </c>
      <c r="AV423" s="1" t="s">
        <v>53</v>
      </c>
      <c r="AW423" s="3">
        <v>1.9</v>
      </c>
      <c r="AX423" s="3">
        <v>129</v>
      </c>
      <c r="AY423" s="2">
        <v>24.098120000000002</v>
      </c>
      <c r="AZ423" s="2">
        <v>12.96759</v>
      </c>
      <c r="BA423" s="2">
        <v>30.49268</v>
      </c>
      <c r="BB423" s="2">
        <v>-15.709300000000001</v>
      </c>
      <c r="BC423" s="2">
        <v>1.375067</v>
      </c>
      <c r="BD423" s="3">
        <v>81.284999999999997</v>
      </c>
      <c r="BE423" s="2">
        <v>27.88336</v>
      </c>
      <c r="BF423" s="3">
        <v>136.55000000000001</v>
      </c>
      <c r="BG423" s="2">
        <v>-23.874040000000001</v>
      </c>
      <c r="BH423" s="2">
        <v>7.4295460000000002</v>
      </c>
      <c r="BI423" s="2">
        <v>12.03828</v>
      </c>
      <c r="BJ423" s="2">
        <v>12.496</v>
      </c>
      <c r="BK423" s="2">
        <v>11.788029999999999</v>
      </c>
      <c r="BL423" s="2">
        <v>19</v>
      </c>
      <c r="BM423" s="2">
        <v>15</v>
      </c>
      <c r="BN423" s="4">
        <v>20</v>
      </c>
      <c r="BO423" s="4">
        <v>1</v>
      </c>
      <c r="BP423" s="4">
        <v>2</v>
      </c>
      <c r="BQ423" s="4">
        <v>17</v>
      </c>
      <c r="BR423" s="2">
        <v>5</v>
      </c>
      <c r="BS423" s="4">
        <v>6</v>
      </c>
      <c r="BT423" s="4">
        <v>4</v>
      </c>
      <c r="BU423" s="4">
        <v>20</v>
      </c>
      <c r="BV423" s="2">
        <v>30</v>
      </c>
      <c r="BW423" s="2">
        <v>8.7467600000000001</v>
      </c>
      <c r="BX423" s="2">
        <v>127.6409</v>
      </c>
      <c r="BY423" s="3">
        <v>0.67457</v>
      </c>
      <c r="BZ423" s="3">
        <v>0.52849040000000003</v>
      </c>
      <c r="CA423" s="2">
        <v>0.86410100000000001</v>
      </c>
      <c r="CB423" s="3">
        <v>0.52849040000000003</v>
      </c>
      <c r="CC423" s="3">
        <v>10.13345</v>
      </c>
      <c r="CD423" s="3">
        <v>10.966340000000001</v>
      </c>
      <c r="CE423" s="2">
        <v>8.2192059999999998</v>
      </c>
      <c r="CF423" s="3">
        <v>1852.3679999999999</v>
      </c>
      <c r="CG423" s="3">
        <v>1998.0419999999999</v>
      </c>
      <c r="CH423" s="2">
        <v>7.8642130000000003</v>
      </c>
      <c r="CI423" s="3">
        <v>121.61109999999999</v>
      </c>
      <c r="CJ423" s="2">
        <v>6.0758349999999997</v>
      </c>
      <c r="CK423" s="3">
        <v>14060.99</v>
      </c>
      <c r="CL423" s="3">
        <v>13838.83</v>
      </c>
      <c r="CM423" s="2">
        <v>-1.5799399999999999</v>
      </c>
      <c r="CN423" s="3">
        <v>107.5489</v>
      </c>
      <c r="CO423" s="3">
        <v>114.1288</v>
      </c>
      <c r="CP423" s="3">
        <v>113.8977</v>
      </c>
      <c r="CQ423" s="2">
        <v>-3.3463059999999998</v>
      </c>
      <c r="CR423" s="2">
        <v>-8.9187150000000006</v>
      </c>
      <c r="CS423" s="2">
        <v>-8.7338690000000003</v>
      </c>
      <c r="CT423" s="2">
        <v>6.1180589999999997</v>
      </c>
      <c r="CU423" s="2">
        <v>54.557540000000003</v>
      </c>
      <c r="CV423" s="3">
        <v>0.411188</v>
      </c>
      <c r="CW423" s="2">
        <v>42.21913</v>
      </c>
      <c r="CX423" s="2">
        <v>-0.99488160000000003</v>
      </c>
      <c r="CY423" s="2">
        <v>37.322189999999999</v>
      </c>
      <c r="CZ423" s="2">
        <v>1.8290109999999999</v>
      </c>
      <c r="DA423" s="5">
        <v>2.3345660000000001</v>
      </c>
      <c r="DB423" s="2">
        <v>3.1315949999999999</v>
      </c>
      <c r="DC423" s="2">
        <v>-25.45121</v>
      </c>
      <c r="DD423" s="2">
        <v>386.53640000000001</v>
      </c>
    </row>
    <row r="424" spans="1:108" ht="15" customHeight="1" x14ac:dyDescent="0.2">
      <c r="A424" s="1">
        <f t="shared" si="6"/>
        <v>418</v>
      </c>
      <c r="B424" s="1" t="s">
        <v>955</v>
      </c>
      <c r="C424" s="1" t="s">
        <v>954</v>
      </c>
      <c r="D424" s="1" t="s">
        <v>16</v>
      </c>
      <c r="E424" s="1" t="s">
        <v>672</v>
      </c>
      <c r="F424" s="2">
        <v>85675.839999999997</v>
      </c>
      <c r="G424" s="2">
        <v>80363.789999999994</v>
      </c>
      <c r="H424" s="2">
        <v>99.759600000000006</v>
      </c>
      <c r="I424" s="2">
        <v>80170.59</v>
      </c>
      <c r="J424" s="3">
        <v>173.18</v>
      </c>
      <c r="K424" s="3">
        <v>0</v>
      </c>
      <c r="L424" s="2">
        <v>1.299226</v>
      </c>
      <c r="M424" s="2">
        <v>1.4204870000000001</v>
      </c>
      <c r="N424" s="2">
        <v>1.5302</v>
      </c>
      <c r="O424" s="2">
        <v>1.6456869999999999</v>
      </c>
      <c r="P424" s="2">
        <v>25.281749999999999</v>
      </c>
      <c r="Q424" s="2">
        <v>22.76257</v>
      </c>
      <c r="R424" s="2">
        <v>20.51229</v>
      </c>
      <c r="S424" s="2">
        <v>18.502140000000001</v>
      </c>
      <c r="T424" s="2">
        <v>16.608049999999999</v>
      </c>
      <c r="U424" s="2">
        <v>15.35271</v>
      </c>
      <c r="V424" s="2">
        <v>13.937530000000001</v>
      </c>
      <c r="W424" s="2">
        <v>13.406230000000001</v>
      </c>
      <c r="X424" s="2">
        <v>8.1333690000000001</v>
      </c>
      <c r="Y424" s="2">
        <v>7.3878570000000003</v>
      </c>
      <c r="Z424" s="2">
        <v>6.6161209999999997</v>
      </c>
      <c r="AA424" s="2">
        <v>5.8678290000000004</v>
      </c>
      <c r="AB424" s="2">
        <v>24.981280000000002</v>
      </c>
      <c r="AC424" s="2">
        <v>22.921469999999999</v>
      </c>
      <c r="AD424" s="2">
        <v>17.736450000000001</v>
      </c>
      <c r="AE424" s="2">
        <v>16.6874</v>
      </c>
      <c r="AF424" s="2">
        <v>3.52902</v>
      </c>
      <c r="AG424" s="2">
        <v>4.5973269999999999</v>
      </c>
      <c r="AH424" s="2">
        <v>5.1006499999999999</v>
      </c>
      <c r="AI424" s="2">
        <v>3.912188</v>
      </c>
      <c r="AJ424" s="2">
        <v>5.0485639999999998</v>
      </c>
      <c r="AK424" s="2">
        <v>5.7071699999999996</v>
      </c>
      <c r="AL424" s="3">
        <v>2.186445</v>
      </c>
      <c r="AM424" s="3">
        <v>1.9729220000000001</v>
      </c>
      <c r="AN424" s="2">
        <v>26.472010000000001</v>
      </c>
      <c r="AO424" s="2">
        <v>27.718160000000001</v>
      </c>
      <c r="AP424" s="2">
        <v>28.637730000000001</v>
      </c>
      <c r="AQ424" s="2">
        <v>28.776499999999999</v>
      </c>
      <c r="AR424" s="2">
        <v>1.6436649999999999</v>
      </c>
      <c r="AS424" s="2">
        <v>1.5036769999999999</v>
      </c>
      <c r="AT424" s="2">
        <v>1.245727</v>
      </c>
      <c r="AU424" s="2">
        <v>1.4247259999999999</v>
      </c>
      <c r="AV424" s="1" t="s">
        <v>53</v>
      </c>
      <c r="AW424" s="3">
        <v>1.7749999999999999</v>
      </c>
      <c r="AX424" s="3">
        <v>188.5</v>
      </c>
      <c r="AY424" s="2">
        <v>8.8462940000000003</v>
      </c>
      <c r="AZ424" s="2">
        <v>32.45617</v>
      </c>
      <c r="BA424" s="2">
        <v>10.38444</v>
      </c>
      <c r="BB424" s="2">
        <v>15.985659999999999</v>
      </c>
      <c r="BC424" s="2">
        <v>4.6531320000000003</v>
      </c>
      <c r="BD424" s="3">
        <v>143.33000000000001</v>
      </c>
      <c r="BE424" s="2">
        <v>20.826049999999999</v>
      </c>
      <c r="BF424" s="3">
        <v>182.43</v>
      </c>
      <c r="BG424" s="2">
        <v>-5.0704359999999999</v>
      </c>
      <c r="BH424" s="2">
        <v>32.725059999999999</v>
      </c>
      <c r="BI424" s="2">
        <v>32.18515</v>
      </c>
      <c r="BJ424" s="2">
        <v>31.428260000000002</v>
      </c>
      <c r="BK424" s="2">
        <v>30.916370000000001</v>
      </c>
      <c r="BL424" s="2">
        <v>18</v>
      </c>
      <c r="BM424" s="2">
        <v>9</v>
      </c>
      <c r="BN424" s="4">
        <v>20</v>
      </c>
      <c r="BO424" s="4">
        <v>0</v>
      </c>
      <c r="BP424" s="4">
        <v>0</v>
      </c>
      <c r="BQ424" s="4">
        <v>20</v>
      </c>
      <c r="BR424" s="2">
        <v>0</v>
      </c>
      <c r="BS424" s="4">
        <v>6</v>
      </c>
      <c r="BT424" s="4">
        <v>2</v>
      </c>
      <c r="BU424" s="4">
        <v>20</v>
      </c>
      <c r="BV424" s="2">
        <v>30</v>
      </c>
      <c r="BW424" s="2">
        <v>6.2056399999999998</v>
      </c>
      <c r="BX424" s="2">
        <v>494.72129999999999</v>
      </c>
      <c r="BY424" s="3">
        <v>1.6354200000000001</v>
      </c>
      <c r="BZ424" s="3">
        <v>0.33057409999999998</v>
      </c>
      <c r="CA424" s="2">
        <v>0.95471600000000001</v>
      </c>
      <c r="CB424" s="3">
        <v>0.33057409999999998</v>
      </c>
      <c r="CC424" s="3">
        <v>7.5970149999999999</v>
      </c>
      <c r="CD424" s="3">
        <v>7.6273949999999999</v>
      </c>
      <c r="CE424" s="2">
        <v>0.39988760000000001</v>
      </c>
      <c r="CF424" s="3">
        <v>5303.7430000000004</v>
      </c>
      <c r="CG424" s="3">
        <v>5376.6260000000002</v>
      </c>
      <c r="CH424" s="2">
        <v>1.374185</v>
      </c>
      <c r="CI424" s="3">
        <v>184.70590000000001</v>
      </c>
      <c r="CJ424" s="2">
        <v>2.0541429999999998</v>
      </c>
      <c r="CK424" s="3">
        <v>22141.79</v>
      </c>
      <c r="CL424" s="3">
        <v>22273.53</v>
      </c>
      <c r="CM424" s="2">
        <v>0.59500929999999996</v>
      </c>
      <c r="CN424" s="3">
        <v>166.60900000000001</v>
      </c>
      <c r="CO424" s="3">
        <v>173.7159</v>
      </c>
      <c r="CP424" s="3">
        <v>177.9693</v>
      </c>
      <c r="CQ424" s="2">
        <v>3.9439799999999998</v>
      </c>
      <c r="CR424" s="2">
        <v>-0.30849579999999999</v>
      </c>
      <c r="CS424" s="2">
        <v>-2.6910599999999998</v>
      </c>
      <c r="CT424" s="2">
        <v>4.2656419999999997</v>
      </c>
      <c r="CU424" s="2">
        <v>289.9606</v>
      </c>
      <c r="CV424" s="3">
        <v>0.3384392</v>
      </c>
      <c r="CW424" s="2">
        <v>2.1932619999999998</v>
      </c>
      <c r="CX424" s="2">
        <v>1.1832020000000001</v>
      </c>
      <c r="CY424" s="2">
        <v>4.2666880000000003</v>
      </c>
      <c r="CZ424" s="2">
        <v>0.77080709999999997</v>
      </c>
      <c r="DA424" s="5">
        <v>3.8133469999999998</v>
      </c>
      <c r="DB424" s="2">
        <v>2.9963479999999998</v>
      </c>
      <c r="DC424" s="2">
        <v>27.266500000000001</v>
      </c>
      <c r="DD424" s="2">
        <v>386.55450000000002</v>
      </c>
    </row>
    <row r="425" spans="1:108" ht="15" customHeight="1" x14ac:dyDescent="0.2">
      <c r="A425" s="1">
        <f t="shared" si="6"/>
        <v>419</v>
      </c>
      <c r="B425" s="1" t="s">
        <v>957</v>
      </c>
      <c r="C425" s="1" t="s">
        <v>956</v>
      </c>
      <c r="D425" s="1" t="s">
        <v>16</v>
      </c>
      <c r="E425" s="1" t="s">
        <v>213</v>
      </c>
      <c r="F425" s="2">
        <v>117848.2</v>
      </c>
      <c r="G425" s="2">
        <v>110541.5</v>
      </c>
      <c r="H425" s="2">
        <v>99.8626</v>
      </c>
      <c r="I425" s="2">
        <v>110389.6</v>
      </c>
      <c r="J425" s="3">
        <v>158.56</v>
      </c>
      <c r="K425" s="3">
        <v>0</v>
      </c>
      <c r="L425" s="2">
        <v>1.311806</v>
      </c>
      <c r="M425" s="2">
        <v>1.5136229999999999</v>
      </c>
      <c r="N425" s="2">
        <v>1.639758</v>
      </c>
      <c r="O425" s="2">
        <v>1.892028</v>
      </c>
      <c r="P425" s="2">
        <v>16.097460000000002</v>
      </c>
      <c r="Q425" s="2">
        <v>14.18247</v>
      </c>
      <c r="R425" s="2">
        <v>12.684799999999999</v>
      </c>
      <c r="S425" s="2">
        <v>11.084239999999999</v>
      </c>
      <c r="T425" s="2" t="e">
        <v>#N/A</v>
      </c>
      <c r="U425" s="2" t="e">
        <v>#N/A</v>
      </c>
      <c r="V425" s="2" t="e">
        <v>#N/A</v>
      </c>
      <c r="W425" s="2" t="e">
        <v>#N/A</v>
      </c>
      <c r="X425" s="2">
        <v>5.095116</v>
      </c>
      <c r="Y425" s="2">
        <v>4.0960989999999997</v>
      </c>
      <c r="Z425" s="2">
        <v>3.5196450000000001</v>
      </c>
      <c r="AA425" s="2">
        <v>3.2502800000000001</v>
      </c>
      <c r="AB425" s="2" t="e">
        <v>#N/A</v>
      </c>
      <c r="AC425" s="2" t="e">
        <v>#N/A</v>
      </c>
      <c r="AD425" s="2" t="e">
        <v>#N/A</v>
      </c>
      <c r="AE425" s="2" t="e">
        <v>#N/A</v>
      </c>
      <c r="AF425" s="2" t="e">
        <v>#N/A</v>
      </c>
      <c r="AG425" s="2" t="e">
        <v>#N/A</v>
      </c>
      <c r="AH425" s="2" t="e">
        <v>#N/A</v>
      </c>
      <c r="AI425" s="2" t="e">
        <v>#N/A</v>
      </c>
      <c r="AJ425" s="2" t="e">
        <v>#N/A</v>
      </c>
      <c r="AK425" s="2" t="e">
        <v>#N/A</v>
      </c>
      <c r="AL425" s="3">
        <v>1.2636480000000001</v>
      </c>
      <c r="AM425" s="3">
        <v>1.125807</v>
      </c>
      <c r="AN425" s="2" t="e">
        <v>#N/A</v>
      </c>
      <c r="AO425" s="2" t="e">
        <v>#N/A</v>
      </c>
      <c r="AP425" s="2" t="e">
        <v>#N/A</v>
      </c>
      <c r="AQ425" s="2" t="e">
        <v>#N/A</v>
      </c>
      <c r="AR425" s="2" t="e">
        <v>#N/A</v>
      </c>
      <c r="AS425" s="2" t="e">
        <v>#N/A</v>
      </c>
      <c r="AT425" s="2" t="e">
        <v>#N/A</v>
      </c>
      <c r="AU425" s="2" t="e">
        <v>#N/A</v>
      </c>
      <c r="AV425" s="1" t="s">
        <v>53</v>
      </c>
      <c r="AW425" s="3">
        <v>1.7</v>
      </c>
      <c r="AX425" s="3">
        <v>181</v>
      </c>
      <c r="AY425" s="2">
        <v>14.152369999999999</v>
      </c>
      <c r="AZ425" s="2">
        <v>28.881430000000002</v>
      </c>
      <c r="BA425" s="2">
        <v>10</v>
      </c>
      <c r="BB425" s="2">
        <v>0.61450000000000005</v>
      </c>
      <c r="BC425" s="2">
        <v>7.3164110000000004</v>
      </c>
      <c r="BD425" s="3">
        <v>130.65</v>
      </c>
      <c r="BE425" s="2">
        <v>21.36242</v>
      </c>
      <c r="BF425" s="3">
        <v>182.15</v>
      </c>
      <c r="BG425" s="2">
        <v>-12.95086</v>
      </c>
      <c r="BH425" s="2">
        <v>21.120740000000001</v>
      </c>
      <c r="BI425" s="2">
        <v>21.512219999999999</v>
      </c>
      <c r="BJ425" s="2">
        <v>20.326160000000002</v>
      </c>
      <c r="BK425" s="2">
        <v>20.050419999999999</v>
      </c>
      <c r="BL425" s="2">
        <v>27</v>
      </c>
      <c r="BM425" s="2">
        <v>14</v>
      </c>
      <c r="BN425" s="4">
        <v>30</v>
      </c>
      <c r="BO425" s="4">
        <v>0</v>
      </c>
      <c r="BP425" s="4">
        <v>1</v>
      </c>
      <c r="BQ425" s="4">
        <v>28</v>
      </c>
      <c r="BR425" s="2">
        <v>0</v>
      </c>
      <c r="BS425" s="4">
        <v>14</v>
      </c>
      <c r="BT425" s="4">
        <v>4</v>
      </c>
      <c r="BU425" s="4">
        <v>30</v>
      </c>
      <c r="BV425" s="2">
        <v>46.666670000000003</v>
      </c>
      <c r="BW425" s="2">
        <v>9.1661599999999996</v>
      </c>
      <c r="BX425" s="2">
        <v>743.24069999999995</v>
      </c>
      <c r="BY425" s="3">
        <v>3.143926</v>
      </c>
      <c r="BZ425" s="3">
        <v>0.4230024</v>
      </c>
      <c r="CA425" s="2">
        <v>1.1680699999999999</v>
      </c>
      <c r="CB425" s="3">
        <v>0.4230024</v>
      </c>
      <c r="CC425" s="3">
        <v>11.17155</v>
      </c>
      <c r="CD425" s="3">
        <v>11.0761</v>
      </c>
      <c r="CE425" s="2">
        <v>-0.85443259999999999</v>
      </c>
      <c r="CF425" s="3">
        <v>14481.67</v>
      </c>
      <c r="CG425" s="3">
        <v>14725.48</v>
      </c>
      <c r="CH425" s="2">
        <v>1.683605</v>
      </c>
      <c r="CI425" s="3">
        <v>185.18180000000001</v>
      </c>
      <c r="CJ425" s="2">
        <v>-2.2582230000000001</v>
      </c>
      <c r="CK425" s="3">
        <v>60622.87</v>
      </c>
      <c r="CL425" s="3">
        <v>61555.6</v>
      </c>
      <c r="CM425" s="2">
        <v>1.538575</v>
      </c>
      <c r="CN425" s="3">
        <v>156.0085</v>
      </c>
      <c r="CO425" s="3">
        <v>157.6251</v>
      </c>
      <c r="CP425" s="3">
        <v>153.4854</v>
      </c>
      <c r="CQ425" s="2">
        <v>1.6354919999999999</v>
      </c>
      <c r="CR425" s="2">
        <v>0.59310200000000002</v>
      </c>
      <c r="CS425" s="2">
        <v>3.3062580000000001</v>
      </c>
      <c r="CT425" s="2">
        <v>1.0362389999999999</v>
      </c>
      <c r="CU425" s="2">
        <v>524.6694</v>
      </c>
      <c r="CV425" s="3">
        <v>0.44520769999999998</v>
      </c>
      <c r="CW425" s="2">
        <v>-9.6459879999999991</v>
      </c>
      <c r="CX425" s="2">
        <v>2.1459079999999999</v>
      </c>
      <c r="CY425" s="2">
        <v>-7.5708209999999996</v>
      </c>
      <c r="CZ425" s="2">
        <v>0.89467050000000004</v>
      </c>
      <c r="DA425" s="5">
        <v>6.6495559999999996</v>
      </c>
      <c r="DB425" s="2">
        <v>6.223141</v>
      </c>
      <c r="DC425" s="2">
        <v>6.8520899999999996</v>
      </c>
      <c r="DD425" s="2">
        <v>387.03640000000001</v>
      </c>
    </row>
    <row r="426" spans="1:108" ht="15" customHeight="1" x14ac:dyDescent="0.2">
      <c r="A426" s="1">
        <f t="shared" si="6"/>
        <v>420</v>
      </c>
      <c r="B426" s="1" t="s">
        <v>959</v>
      </c>
      <c r="C426" s="1" t="s">
        <v>958</v>
      </c>
      <c r="D426" s="1" t="s">
        <v>226</v>
      </c>
      <c r="E426" s="1" t="s">
        <v>227</v>
      </c>
      <c r="F426" s="2">
        <v>27553.21</v>
      </c>
      <c r="G426" s="2">
        <v>25844.86</v>
      </c>
      <c r="H426" s="2">
        <v>99.851100000000002</v>
      </c>
      <c r="I426" s="2">
        <v>25806.38</v>
      </c>
      <c r="J426" s="3">
        <v>87.35</v>
      </c>
      <c r="K426" s="3">
        <v>0</v>
      </c>
      <c r="L426" s="2">
        <v>3.3314249999999999</v>
      </c>
      <c r="M426" s="2">
        <v>3.5718369999999999</v>
      </c>
      <c r="N426" s="2">
        <v>3.8008009999999999</v>
      </c>
      <c r="O426" s="2">
        <v>4.0526619999999998</v>
      </c>
      <c r="P426" s="2">
        <v>19.62921</v>
      </c>
      <c r="Q426" s="2">
        <v>18.941800000000001</v>
      </c>
      <c r="R426" s="2">
        <v>17.790220000000001</v>
      </c>
      <c r="S426" s="2">
        <v>16.638100000000001</v>
      </c>
      <c r="T426" s="2">
        <v>14.775399999999999</v>
      </c>
      <c r="U426" s="2">
        <v>13.77632</v>
      </c>
      <c r="V426" s="2">
        <v>13.34939</v>
      </c>
      <c r="W426" s="2">
        <v>12.62115</v>
      </c>
      <c r="X426" s="2">
        <v>2.4047070000000001</v>
      </c>
      <c r="Y426" s="2">
        <v>2.304316</v>
      </c>
      <c r="Z426" s="2">
        <v>2.2067130000000001</v>
      </c>
      <c r="AA426" s="2">
        <v>2.1261209999999999</v>
      </c>
      <c r="AB426" s="2">
        <v>10.676539999999999</v>
      </c>
      <c r="AC426" s="2">
        <v>9.5434750000000008</v>
      </c>
      <c r="AD426" s="2">
        <v>9.0794779999999999</v>
      </c>
      <c r="AE426" s="2">
        <v>8.4083170000000003</v>
      </c>
      <c r="AF426" s="2">
        <v>-2.3452380000000002</v>
      </c>
      <c r="AG426" s="2">
        <v>-0.25006060000000002</v>
      </c>
      <c r="AH426" s="2">
        <v>1.0863670000000001</v>
      </c>
      <c r="AI426" s="2">
        <v>-4.0290350000000004</v>
      </c>
      <c r="AJ426" s="2">
        <v>-0.4453589</v>
      </c>
      <c r="AK426" s="2">
        <v>1.98752</v>
      </c>
      <c r="AL426" s="3">
        <v>3.0301260000000001</v>
      </c>
      <c r="AM426" s="3">
        <v>2.843378</v>
      </c>
      <c r="AN426" s="2">
        <v>32.977679999999999</v>
      </c>
      <c r="AO426" s="2">
        <v>34.828789999999998</v>
      </c>
      <c r="AP426" s="2">
        <v>36.302590000000002</v>
      </c>
      <c r="AQ426" s="2">
        <v>40.175020000000004</v>
      </c>
      <c r="AR426" s="2">
        <v>5.4309640000000003</v>
      </c>
      <c r="AS426" s="2">
        <v>5.7573410000000003</v>
      </c>
      <c r="AT426" s="2">
        <v>5.8539620000000001</v>
      </c>
      <c r="AU426" s="2">
        <v>5.7225060000000001</v>
      </c>
      <c r="AV426" s="1" t="s">
        <v>53</v>
      </c>
      <c r="AW426" s="3">
        <v>1.571429</v>
      </c>
      <c r="AX426" s="3">
        <v>101.5</v>
      </c>
      <c r="AY426" s="2">
        <v>16.199200000000001</v>
      </c>
      <c r="AZ426" s="2">
        <v>12.165240000000001</v>
      </c>
      <c r="BA426" s="2">
        <v>6.2538220000000004</v>
      </c>
      <c r="BB426" s="2">
        <v>-10.94158</v>
      </c>
      <c r="BC426" s="2">
        <v>-6.8366049999999996</v>
      </c>
      <c r="BD426" s="3">
        <v>80.819999999999993</v>
      </c>
      <c r="BE426" s="2">
        <v>8.0796829999999993</v>
      </c>
      <c r="BF426" s="3">
        <v>108.2</v>
      </c>
      <c r="BG426" s="2">
        <v>-19.269870000000001</v>
      </c>
      <c r="BH426" s="2">
        <v>65.393259999999998</v>
      </c>
      <c r="BI426" s="2">
        <v>67.617410000000007</v>
      </c>
      <c r="BJ426" s="2">
        <v>67.505219999999994</v>
      </c>
      <c r="BK426" s="2">
        <v>67.406329999999997</v>
      </c>
      <c r="BL426" s="2">
        <v>12</v>
      </c>
      <c r="BM426" s="2">
        <v>8</v>
      </c>
      <c r="BN426" s="4">
        <v>14</v>
      </c>
      <c r="BO426" s="4">
        <v>1</v>
      </c>
      <c r="BP426" s="4">
        <v>0</v>
      </c>
      <c r="BQ426" s="4">
        <v>13</v>
      </c>
      <c r="BR426" s="2">
        <v>7.1428580000000004</v>
      </c>
      <c r="BS426" s="4">
        <v>6</v>
      </c>
      <c r="BT426" s="4">
        <v>0</v>
      </c>
      <c r="BU426" s="4">
        <v>14</v>
      </c>
      <c r="BV426" s="2">
        <v>42.857140000000001</v>
      </c>
      <c r="BW426" s="2">
        <v>6.2202299999999999</v>
      </c>
      <c r="BX426" s="2">
        <v>315.43450000000001</v>
      </c>
      <c r="BY426" s="3">
        <v>1.327685</v>
      </c>
      <c r="BZ426" s="3">
        <v>0.42090670000000002</v>
      </c>
      <c r="CA426" s="2">
        <v>0.50692300000000001</v>
      </c>
      <c r="CB426" s="3">
        <v>0.42090670000000002</v>
      </c>
      <c r="CC426" s="3">
        <v>4.6085440000000002</v>
      </c>
      <c r="CD426" s="3">
        <v>4.6095300000000003</v>
      </c>
      <c r="CE426" s="2">
        <v>2.1398070000000002E-2</v>
      </c>
      <c r="CF426" s="3">
        <v>2089.0770000000002</v>
      </c>
      <c r="CG426" s="3">
        <v>2158.674</v>
      </c>
      <c r="CH426" s="2">
        <v>3.3314469999999998</v>
      </c>
      <c r="CI426" s="3">
        <v>102.36360000000001</v>
      </c>
      <c r="CJ426" s="2">
        <v>-0.84369780000000005</v>
      </c>
      <c r="CK426" s="3">
        <v>9062.1579999999994</v>
      </c>
      <c r="CL426" s="3">
        <v>9558.9459999999999</v>
      </c>
      <c r="CM426" s="2">
        <v>5.4820060000000002</v>
      </c>
      <c r="CN426" s="3">
        <v>94.189390000000003</v>
      </c>
      <c r="CO426" s="3">
        <v>93.857640000000004</v>
      </c>
      <c r="CP426" s="3">
        <v>91.924610000000001</v>
      </c>
      <c r="CQ426" s="2">
        <v>-7.2613180000000002</v>
      </c>
      <c r="CR426" s="2">
        <v>-6.9335279999999999</v>
      </c>
      <c r="CS426" s="2">
        <v>-4.9764749999999998</v>
      </c>
      <c r="CT426" s="2">
        <v>-0.35221580000000002</v>
      </c>
      <c r="CU426" s="2">
        <v>128.43299999999999</v>
      </c>
      <c r="CV426" s="3">
        <v>0.46612740000000003</v>
      </c>
      <c r="CW426" s="2">
        <v>-6.4017030000000004</v>
      </c>
      <c r="CX426" s="2">
        <v>0.71358860000000002</v>
      </c>
      <c r="CY426" s="2">
        <v>-8.0526079999999993</v>
      </c>
      <c r="CZ426" s="2">
        <v>1.309707</v>
      </c>
      <c r="DA426" s="5">
        <v>4.1312680000000004</v>
      </c>
      <c r="DB426" s="2">
        <v>4.2046510000000001</v>
      </c>
      <c r="DC426" s="2">
        <v>-1.7452780000000001</v>
      </c>
      <c r="DD426" s="2">
        <v>387.24549999999999</v>
      </c>
    </row>
    <row r="427" spans="1:108" ht="15" customHeight="1" x14ac:dyDescent="0.2">
      <c r="A427" s="1">
        <f t="shared" si="6"/>
        <v>421</v>
      </c>
      <c r="B427" s="1" t="s">
        <v>961</v>
      </c>
      <c r="C427" s="1" t="s">
        <v>960</v>
      </c>
      <c r="D427" s="1" t="s">
        <v>141</v>
      </c>
      <c r="E427" s="1" t="s">
        <v>908</v>
      </c>
      <c r="F427" s="2">
        <v>36536.480000000003</v>
      </c>
      <c r="G427" s="2">
        <v>34271.160000000003</v>
      </c>
      <c r="H427" s="2">
        <v>99.176400000000001</v>
      </c>
      <c r="I427" s="2">
        <v>33988.9</v>
      </c>
      <c r="J427" s="3">
        <v>196.91</v>
      </c>
      <c r="K427" s="3">
        <v>0</v>
      </c>
      <c r="L427" s="2">
        <v>0</v>
      </c>
      <c r="M427" s="2">
        <v>0</v>
      </c>
      <c r="N427" s="2">
        <v>0</v>
      </c>
      <c r="O427" s="2">
        <v>0</v>
      </c>
      <c r="P427" s="2">
        <v>19.38091</v>
      </c>
      <c r="Q427" s="2">
        <v>18.913630000000001</v>
      </c>
      <c r="R427" s="2">
        <v>16.477830000000001</v>
      </c>
      <c r="S427" s="2">
        <v>14.34159</v>
      </c>
      <c r="T427" s="2">
        <v>14.81987</v>
      </c>
      <c r="U427" s="2">
        <v>13.042730000000001</v>
      </c>
      <c r="V427" s="2">
        <v>11.57977</v>
      </c>
      <c r="W427" s="2">
        <v>10.30701</v>
      </c>
      <c r="X427" s="2">
        <v>6.5094219999999998</v>
      </c>
      <c r="Y427" s="2">
        <v>5.1435009999999997</v>
      </c>
      <c r="Z427" s="2">
        <v>4.2874540000000003</v>
      </c>
      <c r="AA427" s="2">
        <v>3.8175650000000001</v>
      </c>
      <c r="AB427" s="2">
        <v>16.604759999999999</v>
      </c>
      <c r="AC427" s="2">
        <v>14.9442</v>
      </c>
      <c r="AD427" s="2">
        <v>12.664540000000001</v>
      </c>
      <c r="AE427" s="2">
        <v>11.282220000000001</v>
      </c>
      <c r="AF427" s="2">
        <v>4.0404099999999996</v>
      </c>
      <c r="AG427" s="2">
        <v>4.8174630000000001</v>
      </c>
      <c r="AH427" s="2">
        <v>5.6833429999999998</v>
      </c>
      <c r="AI427" s="2">
        <v>5.2558800000000003</v>
      </c>
      <c r="AJ427" s="2">
        <v>6.1259769999999998</v>
      </c>
      <c r="AK427" s="2">
        <v>7.150048</v>
      </c>
      <c r="AL427" s="3">
        <v>1.071269</v>
      </c>
      <c r="AM427" s="3">
        <v>0.93245869999999997</v>
      </c>
      <c r="AN427" s="2">
        <v>23.219989999999999</v>
      </c>
      <c r="AO427" s="2">
        <v>23.879750000000001</v>
      </c>
      <c r="AP427" s="2">
        <v>24.139589999999998</v>
      </c>
      <c r="AQ427" s="2">
        <v>24.624469999999999</v>
      </c>
      <c r="AR427" s="2">
        <v>3.4462039999999998</v>
      </c>
      <c r="AS427" s="2">
        <v>3.0162520000000002</v>
      </c>
      <c r="AT427" s="2">
        <v>2.473449</v>
      </c>
      <c r="AU427" s="2">
        <v>2.1143000000000001</v>
      </c>
      <c r="AV427" s="1" t="s">
        <v>5</v>
      </c>
      <c r="AW427" s="3">
        <v>1.1875</v>
      </c>
      <c r="AX427" s="3">
        <v>244.5</v>
      </c>
      <c r="AY427" s="2">
        <v>24.168399999999998</v>
      </c>
      <c r="AZ427" s="2">
        <v>27.194690000000001</v>
      </c>
      <c r="BA427" s="2">
        <v>12.788320000000001</v>
      </c>
      <c r="BB427" s="2">
        <v>-2.0023939999999998</v>
      </c>
      <c r="BC427" s="2">
        <v>-3.8947699999999998</v>
      </c>
      <c r="BD427" s="3">
        <v>165.75</v>
      </c>
      <c r="BE427" s="2">
        <v>18.799399999999999</v>
      </c>
      <c r="BF427" s="3">
        <v>249.11</v>
      </c>
      <c r="BG427" s="2">
        <v>-20.954599999999999</v>
      </c>
      <c r="BH427" s="2">
        <v>0</v>
      </c>
      <c r="BI427" s="2">
        <v>0</v>
      </c>
      <c r="BJ427" s="2">
        <v>0</v>
      </c>
      <c r="BK427" s="2">
        <v>0</v>
      </c>
      <c r="BL427" s="2">
        <v>21</v>
      </c>
      <c r="BM427" s="2">
        <v>10</v>
      </c>
      <c r="BN427" s="4">
        <v>24</v>
      </c>
      <c r="BO427" s="4">
        <v>0</v>
      </c>
      <c r="BP427" s="4">
        <v>0</v>
      </c>
      <c r="BQ427" s="4">
        <v>23</v>
      </c>
      <c r="BR427" s="2">
        <v>0</v>
      </c>
      <c r="BS427" s="4">
        <v>22</v>
      </c>
      <c r="BT427" s="4">
        <v>0</v>
      </c>
      <c r="BU427" s="4">
        <v>24</v>
      </c>
      <c r="BV427" s="2">
        <v>91.666669999999996</v>
      </c>
      <c r="BW427" s="2">
        <v>8.2556200000000004</v>
      </c>
      <c r="BX427" s="2">
        <v>185.54910000000001</v>
      </c>
      <c r="BY427" s="3">
        <v>0.99980709999999995</v>
      </c>
      <c r="BZ427" s="3">
        <v>0.53883689999999995</v>
      </c>
      <c r="CA427" s="2">
        <v>1.24526</v>
      </c>
      <c r="CB427" s="3">
        <v>0.53883689999999995</v>
      </c>
      <c r="CC427" s="3">
        <v>10.433719999999999</v>
      </c>
      <c r="CD427" s="3">
        <v>10.41761</v>
      </c>
      <c r="CE427" s="2">
        <v>-0.15441779999999999</v>
      </c>
      <c r="CF427" s="3">
        <v>3088.1489999999999</v>
      </c>
      <c r="CG427" s="3">
        <v>3063.5369999999998</v>
      </c>
      <c r="CH427" s="2">
        <v>-0.79697370000000001</v>
      </c>
      <c r="CI427" s="3">
        <v>259.77780000000001</v>
      </c>
      <c r="CJ427" s="2">
        <v>-5.8810950000000002</v>
      </c>
      <c r="CK427" s="3">
        <v>15261.51</v>
      </c>
      <c r="CL427" s="3">
        <v>15256.54</v>
      </c>
      <c r="CM427" s="2">
        <v>-3.2621619999999997E-2</v>
      </c>
      <c r="CN427" s="3">
        <v>205.33330000000001</v>
      </c>
      <c r="CO427" s="3">
        <v>194.5735</v>
      </c>
      <c r="CP427" s="3">
        <v>192.44229999999999</v>
      </c>
      <c r="CQ427" s="2">
        <v>-4.1022540000000003</v>
      </c>
      <c r="CR427" s="2">
        <v>1.200807</v>
      </c>
      <c r="CS427" s="2">
        <v>2.3215650000000001</v>
      </c>
      <c r="CT427" s="2">
        <v>-5.2401359999999997</v>
      </c>
      <c r="CU427" s="2">
        <v>229.14779999999999</v>
      </c>
      <c r="CV427" s="3">
        <v>0.62717520000000004</v>
      </c>
      <c r="CW427" s="2">
        <v>1.7271179999999999</v>
      </c>
      <c r="CX427" s="2">
        <v>1.2295339999999999</v>
      </c>
      <c r="CY427" s="2">
        <v>-0.6630935</v>
      </c>
      <c r="CZ427" s="2">
        <v>1.076648</v>
      </c>
      <c r="DA427" s="5">
        <v>1.9977100000000001</v>
      </c>
      <c r="DB427" s="2">
        <v>1.7190780000000001</v>
      </c>
      <c r="DC427" s="2">
        <v>16.20823</v>
      </c>
      <c r="DD427" s="2">
        <v>387.25450000000001</v>
      </c>
    </row>
    <row r="428" spans="1:108" ht="15" customHeight="1" x14ac:dyDescent="0.2">
      <c r="A428" s="1">
        <f t="shared" si="6"/>
        <v>422</v>
      </c>
      <c r="B428" s="1" t="s">
        <v>963</v>
      </c>
      <c r="C428" s="1" t="s">
        <v>962</v>
      </c>
      <c r="D428" s="1" t="s">
        <v>8</v>
      </c>
      <c r="E428" s="1" t="s">
        <v>36</v>
      </c>
      <c r="F428" s="2">
        <v>9949.5889999999999</v>
      </c>
      <c r="G428" s="2">
        <v>9332.6970000000001</v>
      </c>
      <c r="H428" s="2">
        <v>69.162800000000004</v>
      </c>
      <c r="I428" s="2">
        <v>6454.7550000000001</v>
      </c>
      <c r="J428" s="3">
        <v>24.73</v>
      </c>
      <c r="K428" s="3">
        <v>0</v>
      </c>
      <c r="L428" s="2">
        <v>0</v>
      </c>
      <c r="M428" s="2">
        <v>0</v>
      </c>
      <c r="N428" s="2">
        <v>0</v>
      </c>
      <c r="O428" s="2">
        <v>0</v>
      </c>
      <c r="P428" s="2">
        <v>28.102270000000001</v>
      </c>
      <c r="Q428" s="2">
        <v>24.73</v>
      </c>
      <c r="R428" s="2">
        <v>21.22747</v>
      </c>
      <c r="S428" s="2">
        <v>17.855589999999999</v>
      </c>
      <c r="T428" s="2">
        <v>27.598009999999999</v>
      </c>
      <c r="U428" s="2">
        <v>18.962009999999999</v>
      </c>
      <c r="V428" s="2">
        <v>15.19341</v>
      </c>
      <c r="W428" s="2">
        <v>10.94966</v>
      </c>
      <c r="X428" s="2">
        <v>4.3882729999999999</v>
      </c>
      <c r="Y428" s="2">
        <v>3.9887100000000002</v>
      </c>
      <c r="Z428" s="2">
        <v>3.4658609999999999</v>
      </c>
      <c r="AA428" s="2">
        <v>2.9591810000000001</v>
      </c>
      <c r="AB428" s="2">
        <v>24.362269999999999</v>
      </c>
      <c r="AC428" s="2">
        <v>21.01361</v>
      </c>
      <c r="AD428" s="2">
        <v>17.63327</v>
      </c>
      <c r="AE428" s="2">
        <v>14.98324</v>
      </c>
      <c r="AF428" s="2">
        <v>4.549671</v>
      </c>
      <c r="AG428" s="2">
        <v>5.8095629999999998</v>
      </c>
      <c r="AH428" s="2">
        <v>7.5057980000000004</v>
      </c>
      <c r="AI428" s="2">
        <v>4.738524</v>
      </c>
      <c r="AJ428" s="2">
        <v>5.7427250000000001</v>
      </c>
      <c r="AK428" s="2">
        <v>6.9068969999999998</v>
      </c>
      <c r="AL428" s="3">
        <v>1.3738600000000001</v>
      </c>
      <c r="AM428" s="3">
        <v>1.180644</v>
      </c>
      <c r="AN428" s="2">
        <v>42.386159999999997</v>
      </c>
      <c r="AO428" s="2">
        <v>42.694699999999997</v>
      </c>
      <c r="AP428" s="2">
        <v>42.683239999999998</v>
      </c>
      <c r="AQ428" s="2">
        <v>45.989710000000002</v>
      </c>
      <c r="AR428" s="2">
        <v>1.482596</v>
      </c>
      <c r="AS428" s="2">
        <v>0.75572910000000004</v>
      </c>
      <c r="AT428" s="2">
        <v>-0.17682919999999999</v>
      </c>
      <c r="AU428" s="2">
        <v>-0.9494534</v>
      </c>
      <c r="AV428" s="1" t="s">
        <v>5</v>
      </c>
      <c r="AW428" s="3">
        <v>1.2380949999999999</v>
      </c>
      <c r="AX428" s="3">
        <v>31</v>
      </c>
      <c r="AY428" s="2">
        <v>25.353819999999999</v>
      </c>
      <c r="AZ428" s="2">
        <v>16.12903</v>
      </c>
      <c r="BA428" s="2">
        <v>19.552949999999999</v>
      </c>
      <c r="BB428" s="2">
        <v>-34.409480000000002</v>
      </c>
      <c r="BC428" s="2">
        <v>-17.867819999999998</v>
      </c>
      <c r="BD428" s="3">
        <v>20.329999999999998</v>
      </c>
      <c r="BE428" s="2">
        <v>21.642890000000001</v>
      </c>
      <c r="BF428" s="3">
        <v>51.86</v>
      </c>
      <c r="BG428" s="2">
        <v>-52.313920000000003</v>
      </c>
      <c r="BH428" s="2">
        <v>0</v>
      </c>
      <c r="BI428" s="2">
        <v>0</v>
      </c>
      <c r="BJ428" s="2">
        <v>0</v>
      </c>
      <c r="BK428" s="2">
        <v>0</v>
      </c>
      <c r="BL428" s="2">
        <v>20</v>
      </c>
      <c r="BM428" s="2">
        <v>20</v>
      </c>
      <c r="BN428" s="4">
        <v>21</v>
      </c>
      <c r="BO428" s="4">
        <v>1</v>
      </c>
      <c r="BP428" s="4">
        <v>0</v>
      </c>
      <c r="BQ428" s="4">
        <v>21</v>
      </c>
      <c r="BR428" s="2">
        <v>4.5454549999999996</v>
      </c>
      <c r="BS428" s="4">
        <v>17</v>
      </c>
      <c r="BT428" s="4">
        <v>0</v>
      </c>
      <c r="BU428" s="4">
        <v>21</v>
      </c>
      <c r="BV428" s="2">
        <v>80.952380000000005</v>
      </c>
      <c r="BW428" s="2">
        <v>14.6372</v>
      </c>
      <c r="BX428" s="2">
        <v>402.32870000000003</v>
      </c>
      <c r="BY428" s="3">
        <v>4.5247260000000002</v>
      </c>
      <c r="BZ428" s="3">
        <v>1.1246339999999999</v>
      </c>
      <c r="CA428" s="2">
        <v>0.94974999999999998</v>
      </c>
      <c r="CB428" s="3">
        <v>1.1246339999999999</v>
      </c>
      <c r="CC428" s="3">
        <v>0.98003689999999999</v>
      </c>
      <c r="CD428" s="3">
        <v>0.99956990000000001</v>
      </c>
      <c r="CE428" s="2">
        <v>1.993096</v>
      </c>
      <c r="CF428" s="3">
        <v>527.93610000000001</v>
      </c>
      <c r="CG428" s="3">
        <v>526.98860000000002</v>
      </c>
      <c r="CH428" s="2">
        <v>-0.1794636</v>
      </c>
      <c r="CI428" s="3">
        <v>34.200000000000003</v>
      </c>
      <c r="CJ428" s="2">
        <v>-9.3567260000000001</v>
      </c>
      <c r="CK428" s="3">
        <v>1280.1849999999999</v>
      </c>
      <c r="CL428" s="3">
        <v>1278.885</v>
      </c>
      <c r="CM428" s="2">
        <v>-0.10157819999999999</v>
      </c>
      <c r="CN428" s="3">
        <v>30.253910000000001</v>
      </c>
      <c r="CO428" s="3">
        <v>22.690390000000001</v>
      </c>
      <c r="CP428" s="3">
        <v>22.46884</v>
      </c>
      <c r="CQ428" s="2">
        <v>-18.258510000000001</v>
      </c>
      <c r="CR428" s="2">
        <v>8.9888689999999993</v>
      </c>
      <c r="CS428" s="2">
        <v>10.06352</v>
      </c>
      <c r="CT428" s="2">
        <v>-25.000150000000001</v>
      </c>
      <c r="CU428" s="2">
        <v>104.1377</v>
      </c>
      <c r="CV428" s="3">
        <v>1.046654</v>
      </c>
      <c r="CW428" s="2">
        <v>9.801812</v>
      </c>
      <c r="CX428" s="2">
        <v>0.188804</v>
      </c>
      <c r="CY428" s="2">
        <v>0.78653360000000005</v>
      </c>
      <c r="CZ428" s="2">
        <v>2.3197299999999998</v>
      </c>
      <c r="DA428" s="5">
        <v>9.3329380000000004</v>
      </c>
      <c r="DB428" s="2">
        <v>13.381729999999999</v>
      </c>
      <c r="DC428" s="2">
        <v>-30.256129999999999</v>
      </c>
      <c r="DD428" s="2">
        <v>387.6</v>
      </c>
    </row>
    <row r="429" spans="1:108" ht="15" customHeight="1" x14ac:dyDescent="0.2">
      <c r="A429" s="1">
        <f t="shared" si="6"/>
        <v>423</v>
      </c>
      <c r="B429" s="1" t="s">
        <v>965</v>
      </c>
      <c r="C429" s="1" t="s">
        <v>964</v>
      </c>
      <c r="D429" s="1" t="s">
        <v>115</v>
      </c>
      <c r="E429" s="1" t="s">
        <v>155</v>
      </c>
      <c r="F429" s="2">
        <v>4604.9949999999999</v>
      </c>
      <c r="G429" s="2">
        <v>4319.4769999999999</v>
      </c>
      <c r="H429" s="2">
        <v>99.458500000000001</v>
      </c>
      <c r="I429" s="2">
        <v>4296.0870000000004</v>
      </c>
      <c r="J429" s="3">
        <v>109.73</v>
      </c>
      <c r="K429" s="3">
        <v>0</v>
      </c>
      <c r="L429" s="2">
        <v>0</v>
      </c>
      <c r="M429" s="2">
        <v>0</v>
      </c>
      <c r="N429" s="2">
        <v>0</v>
      </c>
      <c r="O429" s="2">
        <v>0</v>
      </c>
      <c r="P429" s="2">
        <v>23.39659</v>
      </c>
      <c r="Q429" s="2">
        <v>18.273109999999999</v>
      </c>
      <c r="R429" s="2">
        <v>11.40645</v>
      </c>
      <c r="S429" s="2">
        <v>8.4043799999999997</v>
      </c>
      <c r="T429" s="2">
        <v>13.677960000000001</v>
      </c>
      <c r="U429" s="2" t="e">
        <v>#N/A</v>
      </c>
      <c r="V429" s="2" t="e">
        <v>#N/A</v>
      </c>
      <c r="W429" s="2">
        <v>6.0329509999999997</v>
      </c>
      <c r="X429" s="2" t="e">
        <v>#N/A</v>
      </c>
      <c r="Y429" s="2" t="e">
        <v>#N/A</v>
      </c>
      <c r="Z429" s="2" t="e">
        <v>#N/A</v>
      </c>
      <c r="AA429" s="2" t="e">
        <v>#N/A</v>
      </c>
      <c r="AB429" s="2">
        <v>34.398119999999999</v>
      </c>
      <c r="AC429" s="2">
        <v>13.22048</v>
      </c>
      <c r="AD429" s="2">
        <v>8.1475329999999992</v>
      </c>
      <c r="AE429" s="2" t="e">
        <v>#N/A</v>
      </c>
      <c r="AF429" s="2" t="e">
        <v>#N/A</v>
      </c>
      <c r="AG429" s="2" t="e">
        <v>#N/A</v>
      </c>
      <c r="AH429" s="2">
        <v>8.8330249999999992</v>
      </c>
      <c r="AI429" s="2">
        <v>4.2743440000000001</v>
      </c>
      <c r="AJ429" s="2">
        <v>10.53829</v>
      </c>
      <c r="AK429" s="2">
        <v>14.046709999999999</v>
      </c>
      <c r="AL429" s="3">
        <v>0.4133694</v>
      </c>
      <c r="AM429" s="3">
        <v>0.25172679999999997</v>
      </c>
      <c r="AN429" s="2">
        <v>17.836770000000001</v>
      </c>
      <c r="AO429" s="2">
        <v>21.231079999999999</v>
      </c>
      <c r="AP429" s="2">
        <v>24.018509999999999</v>
      </c>
      <c r="AQ429" s="2">
        <v>23.79768</v>
      </c>
      <c r="AR429" s="2">
        <v>-1</v>
      </c>
      <c r="AS429" s="2" t="e">
        <v>#N/A</v>
      </c>
      <c r="AT429" s="2" t="e">
        <v>#N/A</v>
      </c>
      <c r="AU429" s="2">
        <v>2.2392349999999999</v>
      </c>
      <c r="AV429" s="1" t="s">
        <v>5</v>
      </c>
      <c r="AW429" s="3">
        <v>1.2777780000000001</v>
      </c>
      <c r="AX429" s="3">
        <v>193</v>
      </c>
      <c r="AY429" s="2">
        <v>75.886259999999993</v>
      </c>
      <c r="AZ429" s="2" t="e">
        <v>#N/A</v>
      </c>
      <c r="BA429" s="2">
        <v>47.003410000000002</v>
      </c>
      <c r="BB429" s="2">
        <v>-33.165649999999999</v>
      </c>
      <c r="BC429" s="2">
        <v>-4.7730629999999996</v>
      </c>
      <c r="BD429" s="3">
        <v>101.4401</v>
      </c>
      <c r="BE429" s="2">
        <v>8.1722149999999996</v>
      </c>
      <c r="BF429" s="3">
        <v>242.58500000000001</v>
      </c>
      <c r="BG429" s="2">
        <v>-54.766370000000002</v>
      </c>
      <c r="BH429" s="2">
        <v>0</v>
      </c>
      <c r="BI429" s="2">
        <v>0</v>
      </c>
      <c r="BJ429" s="2">
        <v>0</v>
      </c>
      <c r="BK429" s="2">
        <v>0</v>
      </c>
      <c r="BL429" s="2">
        <v>12</v>
      </c>
      <c r="BM429" s="2">
        <v>12</v>
      </c>
      <c r="BN429" s="4">
        <v>18</v>
      </c>
      <c r="BO429" s="4">
        <v>0</v>
      </c>
      <c r="BP429" s="4">
        <v>0</v>
      </c>
      <c r="BQ429" s="4">
        <v>18</v>
      </c>
      <c r="BR429" s="2">
        <v>0</v>
      </c>
      <c r="BS429" s="4">
        <v>14</v>
      </c>
      <c r="BT429" s="4">
        <v>0</v>
      </c>
      <c r="BU429" s="4">
        <v>18</v>
      </c>
      <c r="BV429" s="2">
        <v>77.777780000000007</v>
      </c>
      <c r="BW429" s="2">
        <v>15.079700000000001</v>
      </c>
      <c r="BX429" s="2">
        <v>41.966589999999997</v>
      </c>
      <c r="BY429" s="3">
        <v>0.62940229999999997</v>
      </c>
      <c r="BZ429" s="3">
        <v>1.49977</v>
      </c>
      <c r="CA429" s="2">
        <v>1.0131600000000001</v>
      </c>
      <c r="CB429" s="3">
        <v>1.49977</v>
      </c>
      <c r="CC429" s="3">
        <v>6.64</v>
      </c>
      <c r="CD429" s="3">
        <v>5.9874999999999998</v>
      </c>
      <c r="CE429" s="2">
        <v>-9.826803</v>
      </c>
      <c r="CF429" s="3">
        <v>616.59079999999994</v>
      </c>
      <c r="CG429" s="3">
        <v>553.90970000000004</v>
      </c>
      <c r="CH429" s="2">
        <v>-10.165760000000001</v>
      </c>
      <c r="CI429" s="3">
        <v>192.84620000000001</v>
      </c>
      <c r="CJ429" s="2">
        <v>7.9774860000000003E-2</v>
      </c>
      <c r="CK429" s="3">
        <v>3412.4470000000001</v>
      </c>
      <c r="CL429" s="3">
        <v>3639.105</v>
      </c>
      <c r="CM429" s="2">
        <v>6.6420789999999998</v>
      </c>
      <c r="CN429" s="3">
        <v>145.75620000000001</v>
      </c>
      <c r="CO429" s="3">
        <v>119.81100000000001</v>
      </c>
      <c r="CP429" s="3">
        <v>119.02</v>
      </c>
      <c r="CQ429" s="2">
        <v>-24.716760000000001</v>
      </c>
      <c r="CR429" s="2">
        <v>-8.4140720000000009</v>
      </c>
      <c r="CS429" s="2">
        <v>-7.8053949999999999</v>
      </c>
      <c r="CT429" s="2">
        <v>-17.800419999999999</v>
      </c>
      <c r="CU429" s="2">
        <v>87.981639999999999</v>
      </c>
      <c r="CV429" s="3">
        <v>1.9105700000000001</v>
      </c>
      <c r="CW429" s="2">
        <v>310.17809999999997</v>
      </c>
      <c r="CX429" s="2">
        <v>13.081989999999999</v>
      </c>
      <c r="CY429" s="2">
        <v>-44.543349999999997</v>
      </c>
      <c r="CZ429" s="2">
        <v>15.75202</v>
      </c>
      <c r="DA429" s="5">
        <v>6.6105879999999999</v>
      </c>
      <c r="DB429" s="2">
        <v>6.2585790000000001</v>
      </c>
      <c r="DC429" s="2">
        <v>5.6244249999999996</v>
      </c>
      <c r="DD429" s="2">
        <v>387.8546</v>
      </c>
    </row>
    <row r="430" spans="1:108" ht="15" customHeight="1" x14ac:dyDescent="0.2">
      <c r="A430" s="1">
        <f t="shared" si="6"/>
        <v>424</v>
      </c>
      <c r="B430" s="1" t="s">
        <v>967</v>
      </c>
      <c r="C430" s="1" t="s">
        <v>966</v>
      </c>
      <c r="D430" s="1" t="s">
        <v>226</v>
      </c>
      <c r="E430" s="1" t="s">
        <v>227</v>
      </c>
      <c r="F430" s="2">
        <v>24150.32</v>
      </c>
      <c r="G430" s="2">
        <v>22652.959999999999</v>
      </c>
      <c r="H430" s="2">
        <v>99.594200000000001</v>
      </c>
      <c r="I430" s="2">
        <v>22561.040000000001</v>
      </c>
      <c r="J430" s="3">
        <v>69.23</v>
      </c>
      <c r="K430" s="3">
        <v>0</v>
      </c>
      <c r="L430" s="2">
        <v>3.6833740000000001</v>
      </c>
      <c r="M430" s="2">
        <v>3.9000430000000001</v>
      </c>
      <c r="N430" s="2">
        <v>4.1311559999999998</v>
      </c>
      <c r="O430" s="2">
        <v>4.3794019999999998</v>
      </c>
      <c r="P430" s="2">
        <v>16.926649999999999</v>
      </c>
      <c r="Q430" s="2">
        <v>15.89085</v>
      </c>
      <c r="R430" s="2">
        <v>14.85622</v>
      </c>
      <c r="S430" s="2">
        <v>13.83057</v>
      </c>
      <c r="T430" s="2">
        <v>13.34549</v>
      </c>
      <c r="U430" s="2">
        <v>12.077870000000001</v>
      </c>
      <c r="V430" s="2">
        <v>11.59736</v>
      </c>
      <c r="W430" s="2">
        <v>10.96185</v>
      </c>
      <c r="X430" s="2">
        <v>1.555032</v>
      </c>
      <c r="Y430" s="2">
        <v>1.486899</v>
      </c>
      <c r="Z430" s="2">
        <v>1.4166810000000001</v>
      </c>
      <c r="AA430" s="2">
        <v>1.3488789999999999</v>
      </c>
      <c r="AB430" s="2">
        <v>8.8159620000000007</v>
      </c>
      <c r="AC430" s="2">
        <v>8.7017340000000001</v>
      </c>
      <c r="AD430" s="2">
        <v>6.6695570000000002</v>
      </c>
      <c r="AE430" s="2">
        <v>6.3566960000000003</v>
      </c>
      <c r="AF430" s="2">
        <v>-0.74719729999999995</v>
      </c>
      <c r="AG430" s="2">
        <v>0.23873130000000001</v>
      </c>
      <c r="AH430" s="2">
        <v>0.72844410000000004</v>
      </c>
      <c r="AI430" s="2">
        <v>-1.4730559999999999</v>
      </c>
      <c r="AJ430" s="2">
        <v>0.48699949999999997</v>
      </c>
      <c r="AK430" s="2">
        <v>1.523207</v>
      </c>
      <c r="AL430" s="3">
        <v>2.4531830000000001</v>
      </c>
      <c r="AM430" s="3">
        <v>2.2972229999999998</v>
      </c>
      <c r="AN430" s="2">
        <v>31.254740000000002</v>
      </c>
      <c r="AO430" s="2">
        <v>31.096969999999999</v>
      </c>
      <c r="AP430" s="2">
        <v>32.758009999999999</v>
      </c>
      <c r="AQ430" s="2">
        <v>33.910130000000002</v>
      </c>
      <c r="AR430" s="2">
        <v>5.7427599999999996</v>
      </c>
      <c r="AS430" s="2">
        <v>5.9514509999999996</v>
      </c>
      <c r="AT430" s="2">
        <v>5.9122339999999998</v>
      </c>
      <c r="AU430" s="2">
        <v>5.7195549999999997</v>
      </c>
      <c r="AV430" s="1" t="s">
        <v>53</v>
      </c>
      <c r="AW430" s="3">
        <v>1.611111</v>
      </c>
      <c r="AX430" s="3">
        <v>87</v>
      </c>
      <c r="AY430" s="2">
        <v>25.668060000000001</v>
      </c>
      <c r="AZ430" s="2">
        <v>9.3569469999999999</v>
      </c>
      <c r="BA430" s="2">
        <v>6.5</v>
      </c>
      <c r="BB430" s="2">
        <v>-19.667850000000001</v>
      </c>
      <c r="BC430" s="2">
        <v>-17.42604</v>
      </c>
      <c r="BD430" s="3">
        <v>67.790000000000006</v>
      </c>
      <c r="BE430" s="2">
        <v>2.1242139999999998</v>
      </c>
      <c r="BF430" s="3">
        <v>94.41</v>
      </c>
      <c r="BG430" s="2">
        <v>-26.6709</v>
      </c>
      <c r="BH430" s="2">
        <v>62.34769</v>
      </c>
      <c r="BI430" s="2">
        <v>61.949170000000002</v>
      </c>
      <c r="BJ430" s="2">
        <v>61.435569999999998</v>
      </c>
      <c r="BK430" s="2">
        <v>60.677489999999999</v>
      </c>
      <c r="BL430" s="2">
        <v>16</v>
      </c>
      <c r="BM430" s="2">
        <v>10</v>
      </c>
      <c r="BN430" s="4">
        <v>18</v>
      </c>
      <c r="BO430" s="4">
        <v>2</v>
      </c>
      <c r="BP430" s="4">
        <v>1</v>
      </c>
      <c r="BQ430" s="4">
        <v>16</v>
      </c>
      <c r="BR430" s="2">
        <v>10.52632</v>
      </c>
      <c r="BS430" s="4">
        <v>8</v>
      </c>
      <c r="BT430" s="4">
        <v>1</v>
      </c>
      <c r="BU430" s="4">
        <v>18</v>
      </c>
      <c r="BV430" s="2">
        <v>44.444450000000003</v>
      </c>
      <c r="BW430" s="2">
        <v>5.9919799999999999</v>
      </c>
      <c r="BX430" s="2">
        <v>348.84190000000001</v>
      </c>
      <c r="BY430" s="3">
        <v>1.5863849999999999</v>
      </c>
      <c r="BZ430" s="3">
        <v>0.45475759999999998</v>
      </c>
      <c r="CA430" s="2">
        <v>0.55366700000000002</v>
      </c>
      <c r="CB430" s="3">
        <v>0.45475759999999998</v>
      </c>
      <c r="CC430" s="3">
        <v>4.3671930000000003</v>
      </c>
      <c r="CD430" s="3">
        <v>4.3598790000000003</v>
      </c>
      <c r="CE430" s="2">
        <v>-0.1674592</v>
      </c>
      <c r="CF430" s="3">
        <v>2568.6979999999999</v>
      </c>
      <c r="CG430" s="3">
        <v>2525.31</v>
      </c>
      <c r="CH430" s="2">
        <v>-1.6891</v>
      </c>
      <c r="CI430" s="3">
        <v>90.071430000000007</v>
      </c>
      <c r="CJ430" s="2">
        <v>-3.4099879999999998</v>
      </c>
      <c r="CK430" s="3">
        <v>11625.78</v>
      </c>
      <c r="CL430" s="3">
        <v>12340.21</v>
      </c>
      <c r="CM430" s="2">
        <v>6.1451909999999996</v>
      </c>
      <c r="CN430" s="3">
        <v>79.978449999999995</v>
      </c>
      <c r="CO430" s="3">
        <v>76.353129999999993</v>
      </c>
      <c r="CP430" s="3">
        <v>74.480770000000007</v>
      </c>
      <c r="CQ430" s="2">
        <v>-13.43918</v>
      </c>
      <c r="CR430" s="2">
        <v>-9.3291939999999993</v>
      </c>
      <c r="CS430" s="2">
        <v>-7.0498349999999999</v>
      </c>
      <c r="CT430" s="2">
        <v>-4.5328739999999996</v>
      </c>
      <c r="CU430" s="2">
        <v>143.49850000000001</v>
      </c>
      <c r="CV430" s="3">
        <v>0.59418859999999996</v>
      </c>
      <c r="CW430" s="2">
        <v>4.9532569999999998</v>
      </c>
      <c r="CX430" s="2">
        <v>17.707550000000001</v>
      </c>
      <c r="CY430" s="2">
        <v>-0.5859955</v>
      </c>
      <c r="CZ430" s="2">
        <v>1.1915960000000001</v>
      </c>
      <c r="DA430" s="5">
        <v>4.1567860000000003</v>
      </c>
      <c r="DB430" s="2">
        <v>4.0171570000000001</v>
      </c>
      <c r="DC430" s="2">
        <v>3.4758089999999999</v>
      </c>
      <c r="DD430" s="2">
        <v>387.96359999999999</v>
      </c>
    </row>
    <row r="431" spans="1:108" ht="15" customHeight="1" x14ac:dyDescent="0.2">
      <c r="A431" s="1">
        <f t="shared" si="6"/>
        <v>425</v>
      </c>
      <c r="B431" s="1" t="s">
        <v>969</v>
      </c>
      <c r="C431" s="1" t="s">
        <v>968</v>
      </c>
      <c r="D431" s="1" t="s">
        <v>32</v>
      </c>
      <c r="E431" s="1" t="s">
        <v>43</v>
      </c>
      <c r="F431" s="2">
        <v>22747.71</v>
      </c>
      <c r="G431" s="2">
        <v>21337.31</v>
      </c>
      <c r="H431" s="2">
        <v>99.764399999999995</v>
      </c>
      <c r="I431" s="2">
        <v>21287.040000000001</v>
      </c>
      <c r="J431" s="3">
        <v>42.54</v>
      </c>
      <c r="K431" s="3">
        <v>0</v>
      </c>
      <c r="L431" s="2">
        <v>2.068641</v>
      </c>
      <c r="M431" s="2">
        <v>2.3507289999999998</v>
      </c>
      <c r="N431" s="2">
        <v>2.3977430000000002</v>
      </c>
      <c r="O431" s="2">
        <v>2.338975</v>
      </c>
      <c r="P431" s="2">
        <v>10.35036</v>
      </c>
      <c r="Q431" s="2">
        <v>10.104509999999999</v>
      </c>
      <c r="R431" s="2">
        <v>9.3289480000000005</v>
      </c>
      <c r="S431" s="2">
        <v>8.5939399999999999</v>
      </c>
      <c r="T431" s="2">
        <v>8.6555319999999991</v>
      </c>
      <c r="U431" s="2">
        <v>8.8505760000000002</v>
      </c>
      <c r="V431" s="2">
        <v>8.1911729999999991</v>
      </c>
      <c r="W431" s="2">
        <v>7.1979829999999998</v>
      </c>
      <c r="X431" s="2">
        <v>4.6088839999999998</v>
      </c>
      <c r="Y431" s="2">
        <v>4.40829</v>
      </c>
      <c r="Z431" s="2">
        <v>3.577626</v>
      </c>
      <c r="AA431" s="2">
        <v>2.7994789999999998</v>
      </c>
      <c r="AB431" s="2">
        <v>9.1047259999999994</v>
      </c>
      <c r="AC431" s="2">
        <v>7.7098180000000003</v>
      </c>
      <c r="AD431" s="2">
        <v>7.2952719999999998</v>
      </c>
      <c r="AE431" s="2">
        <v>7.2405249999999999</v>
      </c>
      <c r="AF431" s="2">
        <v>8.6715140000000002</v>
      </c>
      <c r="AG431" s="2">
        <v>8.8229179999999996</v>
      </c>
      <c r="AH431" s="2">
        <v>9.3775189999999995</v>
      </c>
      <c r="AI431" s="2">
        <v>10.86725</v>
      </c>
      <c r="AJ431" s="2">
        <v>10.807829999999999</v>
      </c>
      <c r="AK431" s="2">
        <v>10.671889999999999</v>
      </c>
      <c r="AL431" s="3">
        <v>1.0396669999999999</v>
      </c>
      <c r="AM431" s="3">
        <v>0.94217680000000004</v>
      </c>
      <c r="AN431" s="2">
        <v>34.466560000000001</v>
      </c>
      <c r="AO431" s="2">
        <v>32.060929999999999</v>
      </c>
      <c r="AP431" s="2">
        <v>32.642710000000001</v>
      </c>
      <c r="AQ431" s="2">
        <v>33.251660000000001</v>
      </c>
      <c r="AR431" s="2">
        <v>1.989633</v>
      </c>
      <c r="AS431" s="2">
        <v>1.788265</v>
      </c>
      <c r="AT431" s="2">
        <v>1.504348</v>
      </c>
      <c r="AU431" s="2">
        <v>0.87302639999999998</v>
      </c>
      <c r="AV431" s="1" t="s">
        <v>53</v>
      </c>
      <c r="AW431" s="3">
        <v>1.8636360000000001</v>
      </c>
      <c r="AX431" s="3">
        <v>49</v>
      </c>
      <c r="AY431" s="2">
        <v>15.185700000000001</v>
      </c>
      <c r="AZ431" s="2">
        <v>43.626950000000001</v>
      </c>
      <c r="BA431" s="2">
        <v>9.978745</v>
      </c>
      <c r="BB431" s="2">
        <v>-6.3674150000000003</v>
      </c>
      <c r="BC431" s="2">
        <v>2.5801780000000001</v>
      </c>
      <c r="BD431" s="3">
        <v>35.92</v>
      </c>
      <c r="BE431" s="2">
        <v>18.429849999999998</v>
      </c>
      <c r="BF431" s="3">
        <v>52.23</v>
      </c>
      <c r="BG431" s="2">
        <v>-18.55255</v>
      </c>
      <c r="BH431" s="2">
        <v>21.50243</v>
      </c>
      <c r="BI431" s="2">
        <v>23.804600000000001</v>
      </c>
      <c r="BJ431" s="2">
        <v>20.371839999999999</v>
      </c>
      <c r="BK431" s="2">
        <v>17.729880000000001</v>
      </c>
      <c r="BL431" s="2">
        <v>26</v>
      </c>
      <c r="BM431" s="2">
        <v>23</v>
      </c>
      <c r="BN431" s="4">
        <v>33</v>
      </c>
      <c r="BO431" s="4">
        <v>1</v>
      </c>
      <c r="BP431" s="4">
        <v>2</v>
      </c>
      <c r="BQ431" s="4">
        <v>31</v>
      </c>
      <c r="BR431" s="2">
        <v>2.941176</v>
      </c>
      <c r="BS431" s="4">
        <v>9</v>
      </c>
      <c r="BT431" s="4">
        <v>3</v>
      </c>
      <c r="BU431" s="4">
        <v>33</v>
      </c>
      <c r="BV431" s="2">
        <v>27.272729999999999</v>
      </c>
      <c r="BW431" s="2">
        <v>10.2363</v>
      </c>
      <c r="BX431" s="2">
        <v>534.73689999999999</v>
      </c>
      <c r="BY431" s="3">
        <v>5.2640940000000001</v>
      </c>
      <c r="BZ431" s="3">
        <v>0.98442700000000005</v>
      </c>
      <c r="CA431" s="2">
        <v>1.39371</v>
      </c>
      <c r="CB431" s="3">
        <v>0.98442700000000005</v>
      </c>
      <c r="CC431" s="3">
        <v>4.1513720000000003</v>
      </c>
      <c r="CD431" s="3">
        <v>4.1904329999999996</v>
      </c>
      <c r="CE431" s="2">
        <v>0.94089509999999998</v>
      </c>
      <c r="CF431" s="3">
        <v>2805.703</v>
      </c>
      <c r="CG431" s="3">
        <v>2807.5520000000001</v>
      </c>
      <c r="CH431" s="2">
        <v>6.5910819999999995E-2</v>
      </c>
      <c r="CI431" s="3">
        <v>47.916670000000003</v>
      </c>
      <c r="CJ431" s="2">
        <v>2.2608640000000002</v>
      </c>
      <c r="CK431" s="3">
        <v>9849.5400000000009</v>
      </c>
      <c r="CL431" s="3">
        <v>10039.73</v>
      </c>
      <c r="CM431" s="2">
        <v>1.930952</v>
      </c>
      <c r="CN431" s="3">
        <v>43.549759999999999</v>
      </c>
      <c r="CO431" s="3">
        <v>44.04786</v>
      </c>
      <c r="CP431" s="3">
        <v>44.568460000000002</v>
      </c>
      <c r="CQ431" s="2">
        <v>-2.3186390000000001</v>
      </c>
      <c r="CR431" s="2">
        <v>-3.4232200000000002</v>
      </c>
      <c r="CS431" s="2">
        <v>-4.5513389999999996</v>
      </c>
      <c r="CT431" s="2">
        <v>1.1437299999999999</v>
      </c>
      <c r="CU431" s="2">
        <v>203.91820000000001</v>
      </c>
      <c r="CV431" s="3">
        <v>0.89643419999999996</v>
      </c>
      <c r="CW431" s="2">
        <v>3.542357</v>
      </c>
      <c r="CX431" s="2">
        <v>1.0021659999999999</v>
      </c>
      <c r="CY431" s="2">
        <v>1.159532</v>
      </c>
      <c r="CZ431" s="2">
        <v>2.685365</v>
      </c>
      <c r="DA431" s="5">
        <v>14.359640000000001</v>
      </c>
      <c r="DB431" s="2">
        <v>12.932779999999999</v>
      </c>
      <c r="DC431" s="2">
        <v>11.032830000000001</v>
      </c>
      <c r="DD431" s="2">
        <v>388.43639999999999</v>
      </c>
    </row>
    <row r="432" spans="1:108" ht="15" customHeight="1" x14ac:dyDescent="0.2">
      <c r="A432" s="1">
        <f t="shared" si="6"/>
        <v>426</v>
      </c>
      <c r="B432" s="1" t="s">
        <v>971</v>
      </c>
      <c r="C432" s="1" t="s">
        <v>970</v>
      </c>
      <c r="D432" s="1" t="s">
        <v>3</v>
      </c>
      <c r="E432" s="1" t="s">
        <v>972</v>
      </c>
      <c r="F432" s="2">
        <v>18686.43</v>
      </c>
      <c r="G432" s="2">
        <v>17527.84</v>
      </c>
      <c r="H432" s="2">
        <v>99.616500000000002</v>
      </c>
      <c r="I432" s="2">
        <v>17460.62</v>
      </c>
      <c r="J432" s="3">
        <v>14.42</v>
      </c>
      <c r="K432" s="3">
        <v>0</v>
      </c>
      <c r="L432" s="2">
        <v>3.3287100000000001</v>
      </c>
      <c r="M432" s="2">
        <v>3.3287100000000001</v>
      </c>
      <c r="N432" s="2">
        <v>3.3980579999999998</v>
      </c>
      <c r="O432" s="2">
        <v>3.467406</v>
      </c>
      <c r="P432" s="2">
        <v>7.1386139999999996</v>
      </c>
      <c r="Q432" s="2">
        <v>6.8666669999999996</v>
      </c>
      <c r="R432" s="2">
        <v>6.7293289999999999</v>
      </c>
      <c r="S432" s="2">
        <v>6.4060160000000002</v>
      </c>
      <c r="T432" s="2">
        <v>5.5174669999999999</v>
      </c>
      <c r="U432" s="2">
        <v>4.7605919999999999</v>
      </c>
      <c r="V432" s="2">
        <v>4.490818</v>
      </c>
      <c r="W432" s="2">
        <v>4.0780409999999998</v>
      </c>
      <c r="X432" s="2">
        <v>0.94698269999999996</v>
      </c>
      <c r="Y432" s="2">
        <v>0.89125560000000004</v>
      </c>
      <c r="Z432" s="2">
        <v>0.82061200000000001</v>
      </c>
      <c r="AA432" s="2">
        <v>0.75249960000000005</v>
      </c>
      <c r="AB432" s="2">
        <v>4.1528530000000003</v>
      </c>
      <c r="AC432" s="2">
        <v>4.1748029999999998</v>
      </c>
      <c r="AD432" s="2">
        <v>3.8060670000000001</v>
      </c>
      <c r="AE432" s="2">
        <v>3.641092</v>
      </c>
      <c r="AF432" s="2">
        <v>7.4513870000000004</v>
      </c>
      <c r="AG432" s="2">
        <v>8.8120890000000003</v>
      </c>
      <c r="AH432" s="2">
        <v>9.588101</v>
      </c>
      <c r="AI432" s="2">
        <v>10.623049999999999</v>
      </c>
      <c r="AJ432" s="2">
        <v>12.10641</v>
      </c>
      <c r="AK432" s="2">
        <v>12.66347</v>
      </c>
      <c r="AL432" s="3">
        <v>1.922437</v>
      </c>
      <c r="AM432" s="3">
        <v>1.89879</v>
      </c>
      <c r="AN432" s="2">
        <v>18.29204</v>
      </c>
      <c r="AO432" s="2">
        <v>19.054939999999998</v>
      </c>
      <c r="AP432" s="2">
        <v>19.001139999999999</v>
      </c>
      <c r="AQ432" s="2">
        <v>19.597629999999999</v>
      </c>
      <c r="AR432" s="2">
        <v>1.5927100000000001</v>
      </c>
      <c r="AS432" s="2">
        <v>1.421343</v>
      </c>
      <c r="AT432" s="2">
        <v>1.222013</v>
      </c>
      <c r="AU432" s="2">
        <v>0.99036659999999999</v>
      </c>
      <c r="AV432" s="1" t="s">
        <v>53</v>
      </c>
      <c r="AW432" s="3">
        <v>1.75</v>
      </c>
      <c r="AX432" s="3">
        <v>16.5</v>
      </c>
      <c r="AY432" s="2">
        <v>14.42441</v>
      </c>
      <c r="AZ432" s="2">
        <v>12.97945</v>
      </c>
      <c r="BA432" s="2">
        <v>3.269984</v>
      </c>
      <c r="BB432" s="2">
        <v>-0.97804670000000005</v>
      </c>
      <c r="BC432" s="2">
        <v>-9.6491220000000002</v>
      </c>
      <c r="BD432" s="3">
        <v>11.9</v>
      </c>
      <c r="BE432" s="2">
        <v>21.176469999999998</v>
      </c>
      <c r="BF432" s="3">
        <v>17.25</v>
      </c>
      <c r="BG432" s="2">
        <v>-16.405799999999999</v>
      </c>
      <c r="BH432" s="2">
        <v>23.76238</v>
      </c>
      <c r="BI432" s="2">
        <v>22.894279999999998</v>
      </c>
      <c r="BJ432" s="2">
        <v>23.511230000000001</v>
      </c>
      <c r="BK432" s="2">
        <v>19.267849999999999</v>
      </c>
      <c r="BL432" s="2">
        <v>17</v>
      </c>
      <c r="BM432" s="2">
        <v>15</v>
      </c>
      <c r="BN432" s="4">
        <v>20</v>
      </c>
      <c r="BO432" s="4">
        <v>0</v>
      </c>
      <c r="BP432" s="4">
        <v>1</v>
      </c>
      <c r="BQ432" s="4">
        <v>19</v>
      </c>
      <c r="BR432" s="2">
        <v>0</v>
      </c>
      <c r="BS432" s="4">
        <v>8</v>
      </c>
      <c r="BT432" s="4">
        <v>2</v>
      </c>
      <c r="BU432" s="4">
        <v>20</v>
      </c>
      <c r="BV432" s="2">
        <v>40</v>
      </c>
      <c r="BW432" s="2">
        <v>9.1187400000000007</v>
      </c>
      <c r="BX432" s="2">
        <v>1295.8689999999999</v>
      </c>
      <c r="BY432" s="3">
        <v>12.16803</v>
      </c>
      <c r="BZ432" s="3">
        <v>0.93898619999999999</v>
      </c>
      <c r="CA432" s="2">
        <v>1.2172499999999999</v>
      </c>
      <c r="CB432" s="3">
        <v>0.93898619999999999</v>
      </c>
      <c r="CC432" s="3">
        <v>2.0279129999999999</v>
      </c>
      <c r="CD432" s="3">
        <v>2.1004839999999998</v>
      </c>
      <c r="CE432" s="2">
        <v>3.578627</v>
      </c>
      <c r="CF432" s="3">
        <v>3105.2289999999998</v>
      </c>
      <c r="CG432" s="3">
        <v>3204.4659999999999</v>
      </c>
      <c r="CH432" s="2">
        <v>3.195786</v>
      </c>
      <c r="CI432" s="3">
        <v>17.38889</v>
      </c>
      <c r="CJ432" s="2">
        <v>-5.1118249999999996</v>
      </c>
      <c r="CK432" s="3">
        <v>29101.08</v>
      </c>
      <c r="CL432" s="3">
        <v>29447.21</v>
      </c>
      <c r="CM432" s="2">
        <v>1.189411</v>
      </c>
      <c r="CN432" s="3">
        <v>14.858309999999999</v>
      </c>
      <c r="CO432" s="3">
        <v>14.84628</v>
      </c>
      <c r="CP432" s="3">
        <v>14.34346</v>
      </c>
      <c r="CQ432" s="2">
        <v>-2.9499230000000001</v>
      </c>
      <c r="CR432" s="2">
        <v>-2.8712629999999999</v>
      </c>
      <c r="CS432" s="2">
        <v>0.53360459999999998</v>
      </c>
      <c r="CT432" s="2">
        <v>-8.0990790000000007E-2</v>
      </c>
      <c r="CU432" s="2">
        <v>185.42259999999999</v>
      </c>
      <c r="CV432" s="3">
        <v>0.99228470000000002</v>
      </c>
      <c r="CW432" s="2">
        <v>7.1262270000000001</v>
      </c>
      <c r="CX432" s="2">
        <v>-4.5362660000000004</v>
      </c>
      <c r="CY432" s="2">
        <v>3.9189059999999998</v>
      </c>
      <c r="CZ432" s="2">
        <v>2.4377840000000002</v>
      </c>
      <c r="DA432" s="5">
        <v>31.590489999999999</v>
      </c>
      <c r="DB432" s="2">
        <v>24.049479999999999</v>
      </c>
      <c r="DC432" s="2">
        <v>31.35622</v>
      </c>
      <c r="DD432" s="2">
        <v>388.55450000000002</v>
      </c>
    </row>
    <row r="433" spans="1:108" ht="15" customHeight="1" x14ac:dyDescent="0.2">
      <c r="A433" s="1">
        <f t="shared" si="6"/>
        <v>427</v>
      </c>
      <c r="B433" s="1" t="s">
        <v>974</v>
      </c>
      <c r="C433" s="1" t="s">
        <v>973</v>
      </c>
      <c r="D433" s="1" t="s">
        <v>16</v>
      </c>
      <c r="E433" s="1" t="s">
        <v>213</v>
      </c>
      <c r="F433" s="2">
        <v>4265.1899999999996</v>
      </c>
      <c r="G433" s="2">
        <v>4000.741</v>
      </c>
      <c r="H433" s="2">
        <v>99.529700000000005</v>
      </c>
      <c r="I433" s="2">
        <v>3981.9259999999999</v>
      </c>
      <c r="J433" s="3">
        <v>11.39</v>
      </c>
      <c r="K433" s="3">
        <v>0</v>
      </c>
      <c r="L433" s="2">
        <v>8.252853</v>
      </c>
      <c r="M433" s="2">
        <v>8.252853</v>
      </c>
      <c r="N433" s="2">
        <v>8.5601409999999998</v>
      </c>
      <c r="O433" s="2">
        <v>8.252853</v>
      </c>
      <c r="P433" s="2">
        <v>6.4715910000000001</v>
      </c>
      <c r="Q433" s="2">
        <v>7.0745339999999999</v>
      </c>
      <c r="R433" s="2">
        <v>6.8614459999999999</v>
      </c>
      <c r="S433" s="2">
        <v>6.4900289999999998</v>
      </c>
      <c r="T433" s="2">
        <v>6.2210840000000003</v>
      </c>
      <c r="U433" s="2">
        <v>5.5296060000000002</v>
      </c>
      <c r="V433" s="2">
        <v>5.4891649999999998</v>
      </c>
      <c r="W433" s="2">
        <v>5.4328760000000003</v>
      </c>
      <c r="X433" s="2">
        <v>9.2588450000000009</v>
      </c>
      <c r="Y433" s="2">
        <v>6.9601100000000002</v>
      </c>
      <c r="Z433" s="2">
        <v>6.4715910000000001</v>
      </c>
      <c r="AA433" s="2">
        <v>7.8013700000000004</v>
      </c>
      <c r="AB433" s="2">
        <v>7.5837589999999997</v>
      </c>
      <c r="AC433" s="2">
        <v>6.2162280000000001</v>
      </c>
      <c r="AD433" s="2">
        <v>5.2204410000000001</v>
      </c>
      <c r="AE433" s="2">
        <v>4.9083709999999998</v>
      </c>
      <c r="AF433" s="2">
        <v>6.9260109999999999</v>
      </c>
      <c r="AG433" s="2">
        <v>11.118180000000001</v>
      </c>
      <c r="AH433" s="2">
        <v>12.927490000000001</v>
      </c>
      <c r="AI433" s="2">
        <v>8.9829640000000008</v>
      </c>
      <c r="AJ433" s="2">
        <v>14.437519999999999</v>
      </c>
      <c r="AK433" s="2">
        <v>16.521049999999999</v>
      </c>
      <c r="AL433" s="3" t="e">
        <v>#N/A</v>
      </c>
      <c r="AM433" s="3" t="e">
        <v>#N/A</v>
      </c>
      <c r="AN433" s="2">
        <v>23.878889999999998</v>
      </c>
      <c r="AO433" s="2">
        <v>24.231290000000001</v>
      </c>
      <c r="AP433" s="2">
        <v>24.544989999999999</v>
      </c>
      <c r="AQ433" s="2">
        <v>24.35679</v>
      </c>
      <c r="AR433" s="2">
        <v>1.2453449999999999</v>
      </c>
      <c r="AS433" s="2">
        <v>1.2661899999999999</v>
      </c>
      <c r="AT433" s="2">
        <v>1.262019</v>
      </c>
      <c r="AU433" s="2">
        <v>1.1817260000000001</v>
      </c>
      <c r="AV433" s="1" t="s">
        <v>53</v>
      </c>
      <c r="AW433" s="3">
        <v>2.204545</v>
      </c>
      <c r="AX433" s="3">
        <v>12</v>
      </c>
      <c r="AY433" s="2">
        <v>5.3555729999999997</v>
      </c>
      <c r="AZ433" s="2">
        <v>98.382580000000004</v>
      </c>
      <c r="BA433" s="2">
        <v>-0.27689780000000003</v>
      </c>
      <c r="BB433" s="2">
        <v>-32.736840000000001</v>
      </c>
      <c r="BC433" s="2">
        <v>-17.283950000000001</v>
      </c>
      <c r="BD433" s="3">
        <v>10.07</v>
      </c>
      <c r="BE433" s="2">
        <v>13.10825</v>
      </c>
      <c r="BF433" s="3">
        <v>18.23</v>
      </c>
      <c r="BG433" s="2">
        <v>-37.520569999999999</v>
      </c>
      <c r="BH433" s="2">
        <v>53.680759999999999</v>
      </c>
      <c r="BI433" s="2">
        <v>58.471020000000003</v>
      </c>
      <c r="BJ433" s="2">
        <v>58.51878</v>
      </c>
      <c r="BK433" s="2">
        <v>54.711030000000001</v>
      </c>
      <c r="BL433" s="2">
        <v>20</v>
      </c>
      <c r="BM433" s="2">
        <v>17</v>
      </c>
      <c r="BN433" s="4">
        <v>22</v>
      </c>
      <c r="BO433" s="4">
        <v>2</v>
      </c>
      <c r="BP433" s="4">
        <v>0</v>
      </c>
      <c r="BQ433" s="4">
        <v>20</v>
      </c>
      <c r="BR433" s="2">
        <v>9.0909089999999999</v>
      </c>
      <c r="BS433" s="4">
        <v>2</v>
      </c>
      <c r="BT433" s="4">
        <v>7</v>
      </c>
      <c r="BU433" s="4">
        <v>22</v>
      </c>
      <c r="BV433" s="2">
        <v>9.0909089999999999</v>
      </c>
      <c r="BW433" s="2">
        <v>8.0487800000000007</v>
      </c>
      <c r="BX433" s="2">
        <v>374.46800000000002</v>
      </c>
      <c r="BY433" s="3">
        <v>5.5871339999999998</v>
      </c>
      <c r="BZ433" s="3">
        <v>1.492019</v>
      </c>
      <c r="CA433" s="2">
        <v>0.86191600000000002</v>
      </c>
      <c r="CB433" s="3">
        <v>1.492019</v>
      </c>
      <c r="CC433" s="3">
        <v>1.5839160000000001</v>
      </c>
      <c r="CD433" s="3">
        <v>1.6179490000000001</v>
      </c>
      <c r="CE433" s="2">
        <v>2.1486519999999998</v>
      </c>
      <c r="CF433" s="3">
        <v>794.1277</v>
      </c>
      <c r="CG433" s="3">
        <v>809.47900000000004</v>
      </c>
      <c r="CH433" s="2">
        <v>1.9331100000000001</v>
      </c>
      <c r="CI433" s="3">
        <v>13.911770000000001</v>
      </c>
      <c r="CJ433" s="2">
        <v>-13.74207</v>
      </c>
      <c r="CK433" s="3">
        <v>4085.24</v>
      </c>
      <c r="CL433" s="3">
        <v>4124.2629999999999</v>
      </c>
      <c r="CM433" s="2">
        <v>0.95522399999999996</v>
      </c>
      <c r="CN433" s="3">
        <v>13.15701</v>
      </c>
      <c r="CO433" s="3">
        <v>11.37373</v>
      </c>
      <c r="CP433" s="3">
        <v>11.743460000000001</v>
      </c>
      <c r="CQ433" s="2">
        <v>-13.430210000000001</v>
      </c>
      <c r="CR433" s="2">
        <v>0.14308689999999999</v>
      </c>
      <c r="CS433" s="2">
        <v>-3.009862</v>
      </c>
      <c r="CT433" s="2">
        <v>-13.553900000000001</v>
      </c>
      <c r="CU433" s="2">
        <v>101.8352</v>
      </c>
      <c r="CV433" s="3">
        <v>2.387588</v>
      </c>
      <c r="CW433" s="2">
        <v>27.311309999999999</v>
      </c>
      <c r="CX433" s="2">
        <v>3.8457140000000001</v>
      </c>
      <c r="CY433" s="2">
        <v>21.848040000000001</v>
      </c>
      <c r="CZ433" s="2">
        <v>5.4005989999999997</v>
      </c>
      <c r="DA433" s="5">
        <v>20.223510000000001</v>
      </c>
      <c r="DB433" s="2">
        <v>37.556399999999996</v>
      </c>
      <c r="DC433" s="2">
        <v>-46.151629999999997</v>
      </c>
      <c r="DD433" s="2">
        <v>388.70909999999998</v>
      </c>
    </row>
    <row r="434" spans="1:108" ht="15" customHeight="1" x14ac:dyDescent="0.2">
      <c r="A434" s="1">
        <f t="shared" si="6"/>
        <v>428</v>
      </c>
      <c r="B434" s="1" t="s">
        <v>976</v>
      </c>
      <c r="C434" s="1" t="s">
        <v>975</v>
      </c>
      <c r="D434" s="1" t="s">
        <v>28</v>
      </c>
      <c r="E434" s="1" t="s">
        <v>90</v>
      </c>
      <c r="F434" s="2">
        <v>3113.7840000000001</v>
      </c>
      <c r="G434" s="2">
        <v>2920.7240000000002</v>
      </c>
      <c r="H434" s="2">
        <v>95.5672</v>
      </c>
      <c r="I434" s="2">
        <v>2791.2539999999999</v>
      </c>
      <c r="J434" s="3">
        <v>41.97</v>
      </c>
      <c r="K434" s="3">
        <v>0</v>
      </c>
      <c r="L434" s="2">
        <v>0</v>
      </c>
      <c r="M434" s="2">
        <v>0</v>
      </c>
      <c r="N434" s="2">
        <v>0</v>
      </c>
      <c r="O434" s="2">
        <v>0</v>
      </c>
      <c r="P434" s="2" t="e">
        <v>#N/A</v>
      </c>
      <c r="Q434" s="2" t="e">
        <v>#N/A</v>
      </c>
      <c r="R434" s="2" t="e">
        <v>#N/A</v>
      </c>
      <c r="S434" s="2" t="e">
        <v>#N/A</v>
      </c>
      <c r="T434" s="2" t="e">
        <v>#N/A</v>
      </c>
      <c r="U434" s="2" t="e">
        <v>#N/A</v>
      </c>
      <c r="V434" s="2" t="e">
        <v>#N/A</v>
      </c>
      <c r="W434" s="2">
        <v>88.86694</v>
      </c>
      <c r="X434" s="2" t="e">
        <v>#N/A</v>
      </c>
      <c r="Y434" s="2" t="e">
        <v>#N/A</v>
      </c>
      <c r="Z434" s="2" t="e">
        <v>#N/A</v>
      </c>
      <c r="AA434" s="2" t="e">
        <v>#N/A</v>
      </c>
      <c r="AB434" s="2" t="e">
        <v>#N/A</v>
      </c>
      <c r="AC434" s="2" t="e">
        <v>#N/A</v>
      </c>
      <c r="AD434" s="2">
        <v>119.0972</v>
      </c>
      <c r="AE434" s="2">
        <v>123.5874</v>
      </c>
      <c r="AF434" s="2">
        <v>-6.2019630000000001</v>
      </c>
      <c r="AG434" s="2">
        <v>0.70427450000000003</v>
      </c>
      <c r="AH434" s="2">
        <v>2.9258579999999998</v>
      </c>
      <c r="AI434" s="2">
        <v>-6.6391970000000002</v>
      </c>
      <c r="AJ434" s="2">
        <v>0.72638150000000001</v>
      </c>
      <c r="AK434" s="2">
        <v>3.0003479999999998</v>
      </c>
      <c r="AL434" s="3" t="e">
        <v>#N/A</v>
      </c>
      <c r="AM434" s="3" t="e">
        <v>#N/A</v>
      </c>
      <c r="AN434" s="2">
        <v>-45.588729999999998</v>
      </c>
      <c r="AO434" s="2">
        <v>-4.5424559999999996</v>
      </c>
      <c r="AP434" s="2">
        <v>-3.951864</v>
      </c>
      <c r="AQ434" s="2">
        <v>3.4327670000000001</v>
      </c>
      <c r="AR434" s="2">
        <v>-0.71080390000000004</v>
      </c>
      <c r="AS434" s="2">
        <v>-5.0178380000000002</v>
      </c>
      <c r="AT434" s="2">
        <v>-2.6339450000000002</v>
      </c>
      <c r="AU434" s="2">
        <v>2.2062949999999999</v>
      </c>
      <c r="AV434" s="1" t="s">
        <v>53</v>
      </c>
      <c r="AW434" s="3">
        <v>1.6875</v>
      </c>
      <c r="AX434" s="3">
        <v>52</v>
      </c>
      <c r="AY434" s="2">
        <v>23.898019999999999</v>
      </c>
      <c r="AZ434" s="2" t="e">
        <v>#N/A</v>
      </c>
      <c r="BA434" s="2">
        <v>2</v>
      </c>
      <c r="BB434" s="2">
        <v>53.082610000000003</v>
      </c>
      <c r="BC434" s="2">
        <v>9.9554650000000002</v>
      </c>
      <c r="BD434" s="3">
        <v>25.01</v>
      </c>
      <c r="BE434" s="2">
        <v>67.812880000000007</v>
      </c>
      <c r="BF434" s="3">
        <v>59.84</v>
      </c>
      <c r="BG434" s="2">
        <v>-29.862960000000001</v>
      </c>
      <c r="BH434" s="2" t="e">
        <v>#N/A</v>
      </c>
      <c r="BI434" s="2" t="e">
        <v>#N/A</v>
      </c>
      <c r="BJ434" s="2" t="e">
        <v>#N/A</v>
      </c>
      <c r="BK434" s="2" t="e">
        <v>#N/A</v>
      </c>
      <c r="BL434" s="2">
        <v>15</v>
      </c>
      <c r="BM434" s="2">
        <v>14</v>
      </c>
      <c r="BN434" s="4">
        <v>16</v>
      </c>
      <c r="BO434" s="4">
        <v>0</v>
      </c>
      <c r="BP434" s="4">
        <v>0</v>
      </c>
      <c r="BQ434" s="4">
        <v>16</v>
      </c>
      <c r="BR434" s="2">
        <v>0</v>
      </c>
      <c r="BS434" s="4">
        <v>7</v>
      </c>
      <c r="BT434" s="4">
        <v>2</v>
      </c>
      <c r="BU434" s="4">
        <v>16</v>
      </c>
      <c r="BV434" s="2">
        <v>43.75</v>
      </c>
      <c r="BW434" s="2">
        <v>12.443</v>
      </c>
      <c r="BX434" s="2">
        <v>74.190700000000007</v>
      </c>
      <c r="BY434" s="3">
        <v>0.71193910000000005</v>
      </c>
      <c r="BZ434" s="3">
        <v>0.95960679999999998</v>
      </c>
      <c r="CA434" s="2">
        <v>7.7124200000000004E-2</v>
      </c>
      <c r="CB434" s="3">
        <v>0.95960679999999998</v>
      </c>
      <c r="CC434" s="3">
        <v>-4.4120280000000003</v>
      </c>
      <c r="CD434" s="3">
        <v>-4.1815439999999997</v>
      </c>
      <c r="CE434" s="2">
        <v>-5.2240010000000003</v>
      </c>
      <c r="CF434" s="3">
        <v>-187.16659999999999</v>
      </c>
      <c r="CG434" s="3">
        <v>-203.61009999999999</v>
      </c>
      <c r="CH434" s="2">
        <v>8.7854500000000009</v>
      </c>
      <c r="CI434" s="3">
        <v>51.142859999999999</v>
      </c>
      <c r="CJ434" s="2">
        <v>1.675975</v>
      </c>
      <c r="CK434" s="3">
        <v>934.57330000000002</v>
      </c>
      <c r="CL434" s="3">
        <v>960.91300000000001</v>
      </c>
      <c r="CM434" s="2">
        <v>2.8183579999999999</v>
      </c>
      <c r="CN434" s="3">
        <v>46.441749999999999</v>
      </c>
      <c r="CO434" s="3">
        <v>51.05921</v>
      </c>
      <c r="CP434" s="3">
        <v>52.913849999999996</v>
      </c>
      <c r="CQ434" s="2">
        <v>-9.6287190000000002</v>
      </c>
      <c r="CR434" s="2">
        <v>-17.80132</v>
      </c>
      <c r="CS434" s="2">
        <v>-20.682379999999998</v>
      </c>
      <c r="CT434" s="2">
        <v>9.9424949999999992</v>
      </c>
      <c r="CU434" s="2">
        <v>42.582160000000002</v>
      </c>
      <c r="CV434" s="3">
        <v>1.3675379999999999</v>
      </c>
      <c r="CW434" s="2">
        <v>-22.529299999999999</v>
      </c>
      <c r="CX434" s="2">
        <v>9.9075399999999991</v>
      </c>
      <c r="CY434" s="2">
        <v>-15.126060000000001</v>
      </c>
      <c r="CZ434" s="2">
        <v>7.312532</v>
      </c>
      <c r="DA434" s="5">
        <v>5.4252190000000002</v>
      </c>
      <c r="DB434" s="2">
        <v>4.9960870000000002</v>
      </c>
      <c r="DC434" s="2">
        <v>8.5893630000000005</v>
      </c>
      <c r="DD434" s="2">
        <v>388.7364</v>
      </c>
    </row>
    <row r="435" spans="1:108" ht="15" customHeight="1" x14ac:dyDescent="0.2">
      <c r="A435" s="1">
        <f t="shared" si="6"/>
        <v>429</v>
      </c>
      <c r="B435" s="1" t="s">
        <v>978</v>
      </c>
      <c r="C435" s="1" t="s">
        <v>977</v>
      </c>
      <c r="D435" s="1" t="s">
        <v>8</v>
      </c>
      <c r="E435" s="1" t="s">
        <v>148</v>
      </c>
      <c r="F435" s="2">
        <v>4064.96</v>
      </c>
      <c r="G435" s="2">
        <v>3812.9259999999999</v>
      </c>
      <c r="H435" s="2">
        <v>96.031599999999997</v>
      </c>
      <c r="I435" s="2">
        <v>3661.614</v>
      </c>
      <c r="J435" s="3">
        <v>28.17</v>
      </c>
      <c r="K435" s="3">
        <v>0</v>
      </c>
      <c r="L435" s="2">
        <v>0.1393674</v>
      </c>
      <c r="M435" s="2">
        <v>4.5287349999999997E-2</v>
      </c>
      <c r="N435" s="2">
        <v>0</v>
      </c>
      <c r="O435" s="2">
        <v>0</v>
      </c>
      <c r="P435" s="2">
        <v>23.475000000000001</v>
      </c>
      <c r="Q435" s="2">
        <v>19.03378</v>
      </c>
      <c r="R435" s="2">
        <v>15.69359</v>
      </c>
      <c r="S435" s="2">
        <v>13.48048</v>
      </c>
      <c r="T435" s="2">
        <v>14.82103</v>
      </c>
      <c r="U435" s="2">
        <v>11.667960000000001</v>
      </c>
      <c r="V435" s="2">
        <v>8.885313</v>
      </c>
      <c r="W435" s="2">
        <v>6.8158300000000001</v>
      </c>
      <c r="X435" s="2" t="e">
        <v>#N/A</v>
      </c>
      <c r="Y435" s="2" t="e">
        <v>#N/A</v>
      </c>
      <c r="Z435" s="2" t="e">
        <v>#N/A</v>
      </c>
      <c r="AA435" s="2">
        <v>12.30672</v>
      </c>
      <c r="AB435" s="2">
        <v>14.199389999999999</v>
      </c>
      <c r="AC435" s="2">
        <v>12.904780000000001</v>
      </c>
      <c r="AD435" s="2">
        <v>11.626810000000001</v>
      </c>
      <c r="AE435" s="2">
        <v>9.6461469999999991</v>
      </c>
      <c r="AF435" s="2">
        <v>8.0424059999999997</v>
      </c>
      <c r="AG435" s="2">
        <v>10.3969</v>
      </c>
      <c r="AH435" s="2">
        <v>14.59496</v>
      </c>
      <c r="AI435" s="2">
        <v>7.363035</v>
      </c>
      <c r="AJ435" s="2">
        <v>8.6748250000000002</v>
      </c>
      <c r="AK435" s="2">
        <v>10.66756</v>
      </c>
      <c r="AL435" s="3">
        <v>0.95217099999999999</v>
      </c>
      <c r="AM435" s="3">
        <v>0.78653989999999996</v>
      </c>
      <c r="AN435" s="2">
        <v>29.768260000000001</v>
      </c>
      <c r="AO435" s="2">
        <v>30.307559999999999</v>
      </c>
      <c r="AP435" s="2">
        <v>33.08625</v>
      </c>
      <c r="AQ435" s="2">
        <v>33.403289999999998</v>
      </c>
      <c r="AR435" s="2">
        <v>-0.26185389999999997</v>
      </c>
      <c r="AS435" s="2">
        <v>-1.0765800000000001</v>
      </c>
      <c r="AT435" s="2">
        <v>-1.7638579999999999</v>
      </c>
      <c r="AU435" s="2">
        <v>-2.5093329999999998</v>
      </c>
      <c r="AV435" s="1" t="s">
        <v>5</v>
      </c>
      <c r="AW435" s="3">
        <v>1.392857</v>
      </c>
      <c r="AX435" s="3">
        <v>34</v>
      </c>
      <c r="AY435" s="2">
        <v>20.69577</v>
      </c>
      <c r="AZ435" s="2" t="e">
        <v>#N/A</v>
      </c>
      <c r="BA435" s="2">
        <v>20</v>
      </c>
      <c r="BB435" s="2">
        <v>15.576840000000001</v>
      </c>
      <c r="BC435" s="2">
        <v>-9.5085090000000001</v>
      </c>
      <c r="BD435" s="3">
        <v>22.31</v>
      </c>
      <c r="BE435" s="2">
        <v>26.266249999999999</v>
      </c>
      <c r="BF435" s="3">
        <v>34.979999999999997</v>
      </c>
      <c r="BG435" s="2">
        <v>-19.46827</v>
      </c>
      <c r="BH435" s="2">
        <v>3.2716509999999999</v>
      </c>
      <c r="BI435" s="2">
        <v>0.86242600000000003</v>
      </c>
      <c r="BJ435" s="2">
        <v>0</v>
      </c>
      <c r="BK435" s="2">
        <v>0</v>
      </c>
      <c r="BL435" s="2">
        <v>11</v>
      </c>
      <c r="BM435" s="2">
        <v>13</v>
      </c>
      <c r="BN435" s="4">
        <v>14</v>
      </c>
      <c r="BO435" s="4">
        <v>0</v>
      </c>
      <c r="BP435" s="4">
        <v>0</v>
      </c>
      <c r="BQ435" s="4">
        <v>14</v>
      </c>
      <c r="BR435" s="2">
        <v>0</v>
      </c>
      <c r="BS435" s="4">
        <v>10</v>
      </c>
      <c r="BT435" s="4">
        <v>1</v>
      </c>
      <c r="BU435" s="4">
        <v>14</v>
      </c>
      <c r="BV435" s="2">
        <v>71.428569999999993</v>
      </c>
      <c r="BW435" s="2">
        <v>11.353199999999999</v>
      </c>
      <c r="BX435" s="2">
        <v>144.30099999999999</v>
      </c>
      <c r="BY435" s="3">
        <v>1.3385530000000001</v>
      </c>
      <c r="BZ435" s="3">
        <v>0.92761150000000003</v>
      </c>
      <c r="CA435" s="2">
        <v>0.86792800000000003</v>
      </c>
      <c r="CB435" s="3">
        <v>0.92761150000000003</v>
      </c>
      <c r="CC435" s="3">
        <v>1.4642599999999999</v>
      </c>
      <c r="CD435" s="3">
        <v>1.4792510000000001</v>
      </c>
      <c r="CE435" s="2">
        <v>1.0237689999999999</v>
      </c>
      <c r="CF435" s="3">
        <v>266.27820000000003</v>
      </c>
      <c r="CG435" s="3">
        <v>267.6309</v>
      </c>
      <c r="CH435" s="2">
        <v>0.50799850000000002</v>
      </c>
      <c r="CI435" s="3">
        <v>34</v>
      </c>
      <c r="CJ435" s="2">
        <v>0</v>
      </c>
      <c r="CK435" s="3">
        <v>1097.4580000000001</v>
      </c>
      <c r="CL435" s="3">
        <v>1052.5619999999999</v>
      </c>
      <c r="CM435" s="2">
        <v>-4.0908870000000004</v>
      </c>
      <c r="CN435" s="3">
        <v>28.406860000000002</v>
      </c>
      <c r="CO435" s="3">
        <v>26.783919999999998</v>
      </c>
      <c r="CP435" s="3">
        <v>26.996919999999999</v>
      </c>
      <c r="CQ435" s="2">
        <v>-0.83382129999999999</v>
      </c>
      <c r="CR435" s="2">
        <v>5.1750540000000003</v>
      </c>
      <c r="CS435" s="2">
        <v>4.3452380000000002</v>
      </c>
      <c r="CT435" s="2">
        <v>-5.7132120000000004</v>
      </c>
      <c r="CU435" s="2">
        <v>41.974440000000001</v>
      </c>
      <c r="CV435" s="3">
        <v>1.032592</v>
      </c>
      <c r="CW435" s="2">
        <v>17.546690000000002</v>
      </c>
      <c r="CX435" s="2">
        <v>0.93054190000000003</v>
      </c>
      <c r="CY435" s="2">
        <v>8.9693159999999992</v>
      </c>
      <c r="CZ435" s="2">
        <v>5.5942550000000004</v>
      </c>
      <c r="DA435" s="5">
        <v>8.0725689999999997</v>
      </c>
      <c r="DB435" s="2">
        <v>7.4925199999999998</v>
      </c>
      <c r="DC435" s="2">
        <v>7.741714</v>
      </c>
      <c r="DD435" s="2">
        <v>388.7636</v>
      </c>
    </row>
    <row r="436" spans="1:108" ht="15" customHeight="1" x14ac:dyDescent="0.2">
      <c r="A436" s="1">
        <f t="shared" si="6"/>
        <v>430</v>
      </c>
      <c r="B436" s="1" t="s">
        <v>980</v>
      </c>
      <c r="C436" s="1" t="s">
        <v>979</v>
      </c>
      <c r="D436" s="1" t="s">
        <v>115</v>
      </c>
      <c r="E436" s="1" t="s">
        <v>155</v>
      </c>
      <c r="F436" s="2">
        <v>6275.5839999999998</v>
      </c>
      <c r="G436" s="2">
        <v>5886.4870000000001</v>
      </c>
      <c r="H436" s="2">
        <v>99.306700000000006</v>
      </c>
      <c r="I436" s="2">
        <v>5845.6760000000004</v>
      </c>
      <c r="J436" s="3">
        <v>76.16</v>
      </c>
      <c r="K436" s="3">
        <v>0</v>
      </c>
      <c r="L436" s="2">
        <v>1.3865540000000001</v>
      </c>
      <c r="M436" s="2">
        <v>1.523109</v>
      </c>
      <c r="N436" s="2">
        <v>1.559086</v>
      </c>
      <c r="O436" s="2">
        <v>1.615866</v>
      </c>
      <c r="P436" s="2">
        <v>17.15315</v>
      </c>
      <c r="Q436" s="2">
        <v>15.542859999999999</v>
      </c>
      <c r="R436" s="2">
        <v>13.84727</v>
      </c>
      <c r="S436" s="2">
        <v>12.589259999999999</v>
      </c>
      <c r="T436" s="2">
        <v>11.35026</v>
      </c>
      <c r="U436" s="2">
        <v>9.5465859999999996</v>
      </c>
      <c r="V436" s="2">
        <v>8.5157450000000008</v>
      </c>
      <c r="W436" s="2">
        <v>7.5131199999999998</v>
      </c>
      <c r="X436" s="2">
        <v>2.7724139999999999</v>
      </c>
      <c r="Y436" s="2">
        <v>2.4749910000000002</v>
      </c>
      <c r="Z436" s="2">
        <v>2.195837</v>
      </c>
      <c r="AA436" s="2">
        <v>1.9092229999999999</v>
      </c>
      <c r="AB436" s="2">
        <v>16.654990000000002</v>
      </c>
      <c r="AC436" s="2">
        <v>12.165609999999999</v>
      </c>
      <c r="AD436" s="2">
        <v>10.79463</v>
      </c>
      <c r="AE436" s="2">
        <v>9.7666950000000003</v>
      </c>
      <c r="AF436" s="2">
        <v>6.1442839999999999</v>
      </c>
      <c r="AG436" s="2">
        <v>7.3054610000000002</v>
      </c>
      <c r="AH436" s="2">
        <v>8.2045159999999999</v>
      </c>
      <c r="AI436" s="2">
        <v>5.9413929999999997</v>
      </c>
      <c r="AJ436" s="2">
        <v>6.8385210000000001</v>
      </c>
      <c r="AK436" s="2">
        <v>7.4048889999999998</v>
      </c>
      <c r="AL436" s="3">
        <v>1.1584810000000001</v>
      </c>
      <c r="AM436" s="3">
        <v>1.0291790000000001</v>
      </c>
      <c r="AN436" s="2">
        <v>19.45309</v>
      </c>
      <c r="AO436" s="2">
        <v>19.656310000000001</v>
      </c>
      <c r="AP436" s="2">
        <v>20.301839999999999</v>
      </c>
      <c r="AQ436" s="2">
        <v>21.09873</v>
      </c>
      <c r="AR436" s="2">
        <v>-0.18960769999999999</v>
      </c>
      <c r="AS436" s="2">
        <v>-0.32600289999999998</v>
      </c>
      <c r="AT436" s="2">
        <v>-0.5814629</v>
      </c>
      <c r="AU436" s="2">
        <v>-0.81131489999999995</v>
      </c>
      <c r="AV436" s="1" t="s">
        <v>5</v>
      </c>
      <c r="AW436" s="3">
        <v>1.269231</v>
      </c>
      <c r="AX436" s="3">
        <v>100.5</v>
      </c>
      <c r="AY436" s="2">
        <v>31.959029999999998</v>
      </c>
      <c r="AZ436" s="2">
        <v>15.92365</v>
      </c>
      <c r="BA436" s="2">
        <v>13</v>
      </c>
      <c r="BB436" s="2">
        <v>10.52073</v>
      </c>
      <c r="BC436" s="2">
        <v>-6.0912369999999996</v>
      </c>
      <c r="BD436" s="3">
        <v>63.77</v>
      </c>
      <c r="BE436" s="2">
        <v>19.429210000000001</v>
      </c>
      <c r="BF436" s="3">
        <v>95.18</v>
      </c>
      <c r="BG436" s="2">
        <v>-19.983180000000001</v>
      </c>
      <c r="BH436" s="2">
        <v>23.76877</v>
      </c>
      <c r="BI436" s="2">
        <v>23.748619999999999</v>
      </c>
      <c r="BJ436" s="2">
        <v>22.059200000000001</v>
      </c>
      <c r="BK436" s="2">
        <v>20.039719999999999</v>
      </c>
      <c r="BL436" s="2">
        <v>11</v>
      </c>
      <c r="BM436" s="2">
        <v>10</v>
      </c>
      <c r="BN436" s="4">
        <v>13</v>
      </c>
      <c r="BO436" s="4">
        <v>0</v>
      </c>
      <c r="BP436" s="4">
        <v>0</v>
      </c>
      <c r="BQ436" s="4">
        <v>13</v>
      </c>
      <c r="BR436" s="2">
        <v>0</v>
      </c>
      <c r="BS436" s="4">
        <v>11</v>
      </c>
      <c r="BT436" s="4">
        <v>0</v>
      </c>
      <c r="BU436" s="4">
        <v>13</v>
      </c>
      <c r="BV436" s="2">
        <v>84.615390000000005</v>
      </c>
      <c r="BW436" s="2">
        <v>8.3632000000000009</v>
      </c>
      <c r="BX436" s="2">
        <v>82.4</v>
      </c>
      <c r="BY436" s="3">
        <v>0.42514150000000001</v>
      </c>
      <c r="BZ436" s="3">
        <v>0.51594839999999997</v>
      </c>
      <c r="CA436" s="2">
        <v>1.2364200000000001</v>
      </c>
      <c r="CB436" s="3">
        <v>0.51594839999999997</v>
      </c>
      <c r="CC436" s="3">
        <v>4.8888930000000004</v>
      </c>
      <c r="CD436" s="3">
        <v>4.8853369999999998</v>
      </c>
      <c r="CE436" s="2">
        <v>-7.2723629999999997E-2</v>
      </c>
      <c r="CF436" s="3">
        <v>529.72810000000004</v>
      </c>
      <c r="CG436" s="3">
        <v>526.97270000000003</v>
      </c>
      <c r="CH436" s="2">
        <v>-0.5201578</v>
      </c>
      <c r="CI436" s="3">
        <v>101.4</v>
      </c>
      <c r="CJ436" s="2">
        <v>-0.88757280000000005</v>
      </c>
      <c r="CK436" s="3">
        <v>3205.904</v>
      </c>
      <c r="CL436" s="3">
        <v>3229.703</v>
      </c>
      <c r="CM436" s="2">
        <v>0.74235200000000001</v>
      </c>
      <c r="CN436" s="3">
        <v>81.113399999999999</v>
      </c>
      <c r="CO436" s="3">
        <v>82.315700000000007</v>
      </c>
      <c r="CP436" s="3">
        <v>81.670770000000005</v>
      </c>
      <c r="CQ436" s="2">
        <v>-6.1067580000000001</v>
      </c>
      <c r="CR436" s="2">
        <v>-7.478154</v>
      </c>
      <c r="CS436" s="2">
        <v>-6.7475379999999996</v>
      </c>
      <c r="CT436" s="2">
        <v>1.4822360000000001</v>
      </c>
      <c r="CU436" s="2">
        <v>35.988520000000001</v>
      </c>
      <c r="CV436" s="3">
        <v>0.57346889999999995</v>
      </c>
      <c r="CW436" s="2">
        <v>4.6894619999999998</v>
      </c>
      <c r="CX436" s="2">
        <v>2.6099709999999998</v>
      </c>
      <c r="CY436" s="2">
        <v>14.5367</v>
      </c>
      <c r="CZ436" s="2">
        <v>1.1370450000000001</v>
      </c>
      <c r="DA436" s="5">
        <v>0.93692500000000001</v>
      </c>
      <c r="DB436" s="2">
        <v>0.69095899999999999</v>
      </c>
      <c r="DC436" s="2">
        <v>35.59778</v>
      </c>
      <c r="DD436" s="2">
        <v>389.06360000000001</v>
      </c>
    </row>
    <row r="437" spans="1:108" ht="15" customHeight="1" x14ac:dyDescent="0.2">
      <c r="A437" s="1">
        <f t="shared" si="6"/>
        <v>431</v>
      </c>
      <c r="B437" s="1" t="s">
        <v>982</v>
      </c>
      <c r="C437" s="1" t="s">
        <v>981</v>
      </c>
      <c r="D437" s="1" t="s">
        <v>28</v>
      </c>
      <c r="E437" s="1" t="s">
        <v>29</v>
      </c>
      <c r="F437" s="2">
        <v>38578.199999999997</v>
      </c>
      <c r="G437" s="2">
        <v>36186.29</v>
      </c>
      <c r="H437" s="2">
        <v>99.012299999999996</v>
      </c>
      <c r="I437" s="2">
        <v>35828.879999999997</v>
      </c>
      <c r="J437" s="3">
        <v>464.77</v>
      </c>
      <c r="K437" s="3">
        <v>0</v>
      </c>
      <c r="L437" s="2">
        <v>0</v>
      </c>
      <c r="M437" s="2">
        <v>0</v>
      </c>
      <c r="N437" s="2">
        <v>0</v>
      </c>
      <c r="O437" s="2">
        <v>0</v>
      </c>
      <c r="P437" s="2">
        <v>57.879199999999997</v>
      </c>
      <c r="Q437" s="2">
        <v>48.063079999999999</v>
      </c>
      <c r="R437" s="2">
        <v>41.908920000000002</v>
      </c>
      <c r="S437" s="2">
        <v>35.861879999999999</v>
      </c>
      <c r="T437" s="2">
        <v>34.642249999999997</v>
      </c>
      <c r="U437" s="2">
        <v>33.142060000000001</v>
      </c>
      <c r="V437" s="2">
        <v>29.079270000000001</v>
      </c>
      <c r="W437" s="2">
        <v>25.883400000000002</v>
      </c>
      <c r="X437" s="2">
        <v>64.551389999999998</v>
      </c>
      <c r="Y437" s="2">
        <v>38.8279</v>
      </c>
      <c r="Z437" s="2">
        <v>26.55828</v>
      </c>
      <c r="AA437" s="2">
        <v>15.39738</v>
      </c>
      <c r="AB437" s="2">
        <v>53.352629999999998</v>
      </c>
      <c r="AC437" s="2">
        <v>43.276600000000002</v>
      </c>
      <c r="AD437" s="2">
        <v>37.825220000000002</v>
      </c>
      <c r="AE437" s="2">
        <v>33.355699999999999</v>
      </c>
      <c r="AF437" s="2">
        <v>1.9437439999999999</v>
      </c>
      <c r="AG437" s="2">
        <v>2.161251</v>
      </c>
      <c r="AH437" s="2">
        <v>2.4103829999999999</v>
      </c>
      <c r="AI437" s="2">
        <v>1.9874780000000001</v>
      </c>
      <c r="AJ437" s="2">
        <v>2.1990829999999999</v>
      </c>
      <c r="AK437" s="2">
        <v>2.4404970000000001</v>
      </c>
      <c r="AL437" s="3">
        <v>2.5747119999999999</v>
      </c>
      <c r="AM437" s="3">
        <v>2.2420909999999998</v>
      </c>
      <c r="AN437" s="2">
        <v>30.00245</v>
      </c>
      <c r="AO437" s="2">
        <v>32.401809999999998</v>
      </c>
      <c r="AP437" s="2">
        <v>33.15842</v>
      </c>
      <c r="AQ437" s="2">
        <v>33.453130000000002</v>
      </c>
      <c r="AR437" s="2">
        <v>1.20001</v>
      </c>
      <c r="AS437" s="2">
        <v>0.72927960000000003</v>
      </c>
      <c r="AT437" s="2">
        <v>0.50026700000000002</v>
      </c>
      <c r="AU437" s="2">
        <v>0.31939240000000002</v>
      </c>
      <c r="AV437" s="1" t="s">
        <v>110</v>
      </c>
      <c r="AW437" s="3">
        <v>1.5</v>
      </c>
      <c r="AX437" s="3">
        <v>554</v>
      </c>
      <c r="AY437" s="2">
        <v>19.19875</v>
      </c>
      <c r="AZ437" s="2">
        <v>80.785300000000007</v>
      </c>
      <c r="BA437" s="2">
        <v>18.584710000000001</v>
      </c>
      <c r="BB437" s="2">
        <v>27.134689999999999</v>
      </c>
      <c r="BC437" s="2">
        <v>13.92539</v>
      </c>
      <c r="BD437" s="3">
        <v>317.06</v>
      </c>
      <c r="BE437" s="2">
        <v>46.587389999999999</v>
      </c>
      <c r="BF437" s="3">
        <v>515.79</v>
      </c>
      <c r="BG437" s="2">
        <v>-9.8916229999999992</v>
      </c>
      <c r="BH437" s="2">
        <v>0</v>
      </c>
      <c r="BI437" s="2">
        <v>0</v>
      </c>
      <c r="BJ437" s="2">
        <v>0</v>
      </c>
      <c r="BK437" s="2">
        <v>0</v>
      </c>
      <c r="BL437" s="2">
        <v>11</v>
      </c>
      <c r="BM437" s="2">
        <v>9</v>
      </c>
      <c r="BN437" s="4">
        <v>12</v>
      </c>
      <c r="BO437" s="4">
        <v>0</v>
      </c>
      <c r="BP437" s="4">
        <v>1</v>
      </c>
      <c r="BQ437" s="4">
        <v>10</v>
      </c>
      <c r="BR437" s="2">
        <v>0</v>
      </c>
      <c r="BS437" s="4">
        <v>8</v>
      </c>
      <c r="BT437" s="4">
        <v>1</v>
      </c>
      <c r="BU437" s="4">
        <v>12</v>
      </c>
      <c r="BV437" s="2">
        <v>66.666669999999996</v>
      </c>
      <c r="BW437" s="2">
        <v>10.448700000000001</v>
      </c>
      <c r="BX437" s="2">
        <v>83.004940000000005</v>
      </c>
      <c r="BY437" s="3">
        <v>0.47990620000000001</v>
      </c>
      <c r="BZ437" s="3">
        <v>0.57816579999999995</v>
      </c>
      <c r="CA437" s="2">
        <v>1.4636</v>
      </c>
      <c r="CB437" s="3">
        <v>0.57816579999999995</v>
      </c>
      <c r="CC437" s="3">
        <v>9.6691470000000006</v>
      </c>
      <c r="CD437" s="3">
        <v>9.7130089999999996</v>
      </c>
      <c r="CE437" s="2">
        <v>0.45362710000000001</v>
      </c>
      <c r="CF437" s="3">
        <v>1078.404</v>
      </c>
      <c r="CG437" s="3">
        <v>1074.087</v>
      </c>
      <c r="CH437" s="2">
        <v>-0.40025709999999998</v>
      </c>
      <c r="CI437" s="3">
        <v>561</v>
      </c>
      <c r="CJ437" s="2">
        <v>-1.24777</v>
      </c>
      <c r="CK437" s="3">
        <v>3656.3069999999998</v>
      </c>
      <c r="CL437" s="3">
        <v>3673.2660000000001</v>
      </c>
      <c r="CM437" s="2">
        <v>0.46384330000000001</v>
      </c>
      <c r="CN437" s="3">
        <v>431.34969999999998</v>
      </c>
      <c r="CO437" s="3">
        <v>481.74549999999999</v>
      </c>
      <c r="CP437" s="3">
        <v>479.35</v>
      </c>
      <c r="CQ437" s="2">
        <v>7.7478290000000003</v>
      </c>
      <c r="CR437" s="2">
        <v>-3.523755</v>
      </c>
      <c r="CS437" s="2">
        <v>-3.0416189999999999</v>
      </c>
      <c r="CT437" s="2">
        <v>11.68327</v>
      </c>
      <c r="CU437" s="2">
        <v>179.78630000000001</v>
      </c>
      <c r="CV437" s="3">
        <v>0.46603080000000002</v>
      </c>
      <c r="CW437" s="2">
        <v>5.2986519999999997</v>
      </c>
      <c r="CX437" s="2">
        <v>1.067974</v>
      </c>
      <c r="CY437" s="2">
        <v>2.7214960000000001</v>
      </c>
      <c r="CZ437" s="2">
        <v>2.663986</v>
      </c>
      <c r="DA437" s="5">
        <v>2.2112400000000001</v>
      </c>
      <c r="DB437" s="2">
        <v>1.712434</v>
      </c>
      <c r="DC437" s="2">
        <v>29.12848</v>
      </c>
      <c r="DD437" s="2">
        <v>389.0727</v>
      </c>
    </row>
    <row r="438" spans="1:108" ht="15" customHeight="1" x14ac:dyDescent="0.2">
      <c r="A438" s="1">
        <f t="shared" si="6"/>
        <v>432</v>
      </c>
      <c r="B438" s="1" t="s">
        <v>984</v>
      </c>
      <c r="C438" s="1" t="s">
        <v>983</v>
      </c>
      <c r="D438" s="1" t="s">
        <v>61</v>
      </c>
      <c r="E438" s="1" t="s">
        <v>743</v>
      </c>
      <c r="F438" s="2">
        <v>4433.8109999999997</v>
      </c>
      <c r="G438" s="2">
        <v>4158.9070000000002</v>
      </c>
      <c r="H438" s="2">
        <v>49.012</v>
      </c>
      <c r="I438" s="2">
        <v>2038.364</v>
      </c>
      <c r="J438" s="3">
        <v>26.74</v>
      </c>
      <c r="K438" s="3">
        <v>0</v>
      </c>
      <c r="L438" s="2">
        <v>0</v>
      </c>
      <c r="M438" s="2">
        <v>0</v>
      </c>
      <c r="N438" s="2">
        <v>0</v>
      </c>
      <c r="O438" s="2">
        <v>0</v>
      </c>
      <c r="P438" s="2">
        <v>12.553990000000001</v>
      </c>
      <c r="Q438" s="2">
        <v>13.712820000000001</v>
      </c>
      <c r="R438" s="2">
        <v>12.58353</v>
      </c>
      <c r="S438" s="2">
        <v>10.892060000000001</v>
      </c>
      <c r="T438" s="2">
        <v>6.4783900000000001</v>
      </c>
      <c r="U438" s="2">
        <v>8.5721799999999995</v>
      </c>
      <c r="V438" s="2">
        <v>7.8795479999999998</v>
      </c>
      <c r="W438" s="2">
        <v>6.5443210000000001</v>
      </c>
      <c r="X438" s="2">
        <v>3.1675759999999999</v>
      </c>
      <c r="Y438" s="2">
        <v>2.6754359999999999</v>
      </c>
      <c r="Z438" s="2">
        <v>2.2926850000000001</v>
      </c>
      <c r="AA438" s="2" t="e">
        <v>#N/A</v>
      </c>
      <c r="AB438" s="2">
        <v>16.418410000000002</v>
      </c>
      <c r="AC438" s="2">
        <v>10.096310000000001</v>
      </c>
      <c r="AD438" s="2">
        <v>13.17821</v>
      </c>
      <c r="AE438" s="2" t="e">
        <v>#N/A</v>
      </c>
      <c r="AF438" s="2">
        <v>12.95506</v>
      </c>
      <c r="AG438" s="2">
        <v>11.056570000000001</v>
      </c>
      <c r="AH438" s="2">
        <v>13.844580000000001</v>
      </c>
      <c r="AI438" s="2">
        <v>15.204470000000001</v>
      </c>
      <c r="AJ438" s="2">
        <v>11.8558</v>
      </c>
      <c r="AK438" s="2">
        <v>14.34432</v>
      </c>
      <c r="AL438" s="3" t="e">
        <v>#N/A</v>
      </c>
      <c r="AM438" s="3" t="e">
        <v>#N/A</v>
      </c>
      <c r="AN438" s="2">
        <v>14.05804</v>
      </c>
      <c r="AO438" s="2">
        <v>12.38824</v>
      </c>
      <c r="AP438" s="2">
        <v>12.23324</v>
      </c>
      <c r="AQ438" s="2">
        <v>13.4031</v>
      </c>
      <c r="AR438" s="2">
        <v>1.4</v>
      </c>
      <c r="AS438" s="2">
        <v>0.94972860000000003</v>
      </c>
      <c r="AT438" s="2">
        <v>0.38856669999999999</v>
      </c>
      <c r="AU438" s="2">
        <v>0.16523399999999999</v>
      </c>
      <c r="AV438" s="1" t="s">
        <v>110</v>
      </c>
      <c r="AW438" s="3">
        <v>1.5</v>
      </c>
      <c r="AX438" s="3">
        <v>27</v>
      </c>
      <c r="AY438" s="2">
        <v>0.97233060000000004</v>
      </c>
      <c r="AZ438" s="2">
        <v>19.510480000000001</v>
      </c>
      <c r="BA438" s="2">
        <v>-2.047822</v>
      </c>
      <c r="BB438" s="2">
        <v>21.378080000000001</v>
      </c>
      <c r="BC438" s="2">
        <v>38.47748</v>
      </c>
      <c r="BD438" s="3">
        <v>18.75</v>
      </c>
      <c r="BE438" s="2">
        <v>42.613329999999998</v>
      </c>
      <c r="BF438" s="3">
        <v>27.72</v>
      </c>
      <c r="BG438" s="2">
        <v>-3.5353539999999999</v>
      </c>
      <c r="BH438" s="2">
        <v>36.928469999999997</v>
      </c>
      <c r="BI438" s="2">
        <v>23.86645</v>
      </c>
      <c r="BJ438" s="2">
        <v>31.327400000000001</v>
      </c>
      <c r="BK438" s="2">
        <v>0</v>
      </c>
      <c r="BL438" s="2">
        <v>11</v>
      </c>
      <c r="BM438" s="2">
        <v>9</v>
      </c>
      <c r="BN438" s="4">
        <v>11</v>
      </c>
      <c r="BO438" s="4">
        <v>0</v>
      </c>
      <c r="BP438" s="4">
        <v>0</v>
      </c>
      <c r="BQ438" s="4">
        <v>10</v>
      </c>
      <c r="BR438" s="2">
        <v>0</v>
      </c>
      <c r="BS438" s="4">
        <v>7</v>
      </c>
      <c r="BT438" s="4">
        <v>1</v>
      </c>
      <c r="BU438" s="4">
        <v>11</v>
      </c>
      <c r="BV438" s="2">
        <v>63.636360000000003</v>
      </c>
      <c r="BW438" s="2">
        <v>8.6774000000000004</v>
      </c>
      <c r="BX438" s="2">
        <v>165.81190000000001</v>
      </c>
      <c r="BY438" s="3">
        <v>0.73652649999999997</v>
      </c>
      <c r="BZ438" s="3">
        <v>0.44419399999999998</v>
      </c>
      <c r="CA438" s="2">
        <v>0.83301599999999998</v>
      </c>
      <c r="CB438" s="3">
        <v>0.44419399999999998</v>
      </c>
      <c r="CC438" s="3">
        <v>1.8526020000000001</v>
      </c>
      <c r="CD438" s="3">
        <v>1.9344110000000001</v>
      </c>
      <c r="CE438" s="2">
        <v>4.41587</v>
      </c>
      <c r="CF438" s="3">
        <v>654.64110000000005</v>
      </c>
      <c r="CG438" s="3">
        <v>672.24659999999994</v>
      </c>
      <c r="CH438" s="2">
        <v>2.6893500000000001</v>
      </c>
      <c r="CI438" s="3">
        <v>29.25</v>
      </c>
      <c r="CJ438" s="2">
        <v>-7.6923069999999996</v>
      </c>
      <c r="CK438" s="3">
        <v>6304.8320000000003</v>
      </c>
      <c r="CL438" s="3">
        <v>6582.6149999999998</v>
      </c>
      <c r="CM438" s="2">
        <v>4.4058799999999998</v>
      </c>
      <c r="CN438" s="3">
        <v>22.775770000000001</v>
      </c>
      <c r="CO438" s="3">
        <v>25.08764</v>
      </c>
      <c r="CP438" s="3">
        <v>26.79731</v>
      </c>
      <c r="CQ438" s="2">
        <v>17.405460000000001</v>
      </c>
      <c r="CR438" s="2">
        <v>6.5863490000000002</v>
      </c>
      <c r="CS438" s="2">
        <v>-0.21387339999999999</v>
      </c>
      <c r="CT438" s="2">
        <v>10.15056</v>
      </c>
      <c r="CU438" s="2">
        <v>25.02826</v>
      </c>
      <c r="CV438" s="3">
        <v>0.56448640000000005</v>
      </c>
      <c r="CW438" s="2">
        <v>-3.9403820000000001</v>
      </c>
      <c r="CX438" s="2">
        <v>-0.1032848</v>
      </c>
      <c r="CY438" s="2">
        <v>4.3713259999999998</v>
      </c>
      <c r="CZ438" s="2">
        <v>6.021903</v>
      </c>
      <c r="DA438" s="5">
        <v>9.9850320000000004</v>
      </c>
      <c r="DB438" s="2">
        <v>9.3840690000000002</v>
      </c>
      <c r="DC438" s="2">
        <v>6.4040780000000002</v>
      </c>
      <c r="DD438" s="2">
        <v>389.1182</v>
      </c>
    </row>
    <row r="439" spans="1:108" ht="15" customHeight="1" x14ac:dyDescent="0.2">
      <c r="A439" s="1">
        <f t="shared" si="6"/>
        <v>433</v>
      </c>
      <c r="B439" s="1" t="s">
        <v>986</v>
      </c>
      <c r="C439" s="1" t="s">
        <v>985</v>
      </c>
      <c r="D439" s="1" t="s">
        <v>32</v>
      </c>
      <c r="E439" s="1" t="s">
        <v>43</v>
      </c>
      <c r="F439" s="2">
        <v>25023.41</v>
      </c>
      <c r="G439" s="2">
        <v>23471.91</v>
      </c>
      <c r="H439" s="2">
        <v>70.818299999999994</v>
      </c>
      <c r="I439" s="2">
        <v>16622.41</v>
      </c>
      <c r="J439" s="3">
        <v>15.6</v>
      </c>
      <c r="K439" s="3">
        <v>0</v>
      </c>
      <c r="L439" s="2">
        <v>0</v>
      </c>
      <c r="M439" s="2">
        <v>0</v>
      </c>
      <c r="N439" s="2">
        <v>0</v>
      </c>
      <c r="O439" s="2">
        <v>0</v>
      </c>
      <c r="P439" s="2" t="e">
        <v>#N/A</v>
      </c>
      <c r="Q439" s="2">
        <v>65.510649999999998</v>
      </c>
      <c r="R439" s="2">
        <v>29.433959999999999</v>
      </c>
      <c r="S439" s="2">
        <v>21.080539999999999</v>
      </c>
      <c r="T439" s="2">
        <v>196.50919999999999</v>
      </c>
      <c r="U439" s="2">
        <v>29.74062</v>
      </c>
      <c r="V439" s="2">
        <v>17.09648</v>
      </c>
      <c r="W439" s="2">
        <v>11.49389</v>
      </c>
      <c r="X439" s="2">
        <v>11.455539999999999</v>
      </c>
      <c r="Y439" s="2">
        <v>8.8135600000000007</v>
      </c>
      <c r="Z439" s="2">
        <v>6.527196</v>
      </c>
      <c r="AA439" s="2">
        <v>4.6636769999999999</v>
      </c>
      <c r="AB439" s="2">
        <v>48.746220000000001</v>
      </c>
      <c r="AC439" s="2">
        <v>24.601739999999999</v>
      </c>
      <c r="AD439" s="2">
        <v>18.481349999999999</v>
      </c>
      <c r="AE439" s="2">
        <v>11.470800000000001</v>
      </c>
      <c r="AF439" s="2">
        <v>3.0333839999999999</v>
      </c>
      <c r="AG439" s="2">
        <v>4.5704690000000001</v>
      </c>
      <c r="AH439" s="2">
        <v>7.0855610000000002</v>
      </c>
      <c r="AI439" s="2">
        <v>2.667173</v>
      </c>
      <c r="AJ439" s="2">
        <v>3.9205830000000002</v>
      </c>
      <c r="AK439" s="2">
        <v>5.6100810000000001</v>
      </c>
      <c r="AL439" s="3" t="e">
        <v>#N/A</v>
      </c>
      <c r="AM439" s="3" t="e">
        <v>#N/A</v>
      </c>
      <c r="AN439" s="2">
        <v>0.57789550000000001</v>
      </c>
      <c r="AO439" s="2">
        <v>3.5300769999999999</v>
      </c>
      <c r="AP439" s="2">
        <v>5.3040929999999999</v>
      </c>
      <c r="AQ439" s="2">
        <v>6.532616</v>
      </c>
      <c r="AR439" s="2">
        <v>-22.422779999999999</v>
      </c>
      <c r="AS439" s="2">
        <v>-3.6331929999999999</v>
      </c>
      <c r="AT439" s="2">
        <v>-2.5145170000000001</v>
      </c>
      <c r="AU439" s="2">
        <v>-2.657222</v>
      </c>
      <c r="AV439" s="1" t="s">
        <v>5</v>
      </c>
      <c r="AW439" s="3">
        <v>1.2749999999999999</v>
      </c>
      <c r="AX439" s="3">
        <v>22</v>
      </c>
      <c r="AY439" s="2">
        <v>41.025640000000003</v>
      </c>
      <c r="AZ439" s="2">
        <v>13.45363</v>
      </c>
      <c r="BA439" s="2" t="e">
        <v>#N/A</v>
      </c>
      <c r="BB439" s="2">
        <v>23.69727</v>
      </c>
      <c r="BC439" s="2">
        <v>6.0503130000000001</v>
      </c>
      <c r="BD439" s="3">
        <v>10.51</v>
      </c>
      <c r="BE439" s="2">
        <v>48.430059999999997</v>
      </c>
      <c r="BF439" s="3">
        <v>21.38</v>
      </c>
      <c r="BG439" s="2">
        <v>-27.034610000000001</v>
      </c>
      <c r="BH439" s="2" t="e">
        <v>#N/A</v>
      </c>
      <c r="BI439" s="2">
        <v>0</v>
      </c>
      <c r="BJ439" s="2">
        <v>0</v>
      </c>
      <c r="BK439" s="2">
        <v>0</v>
      </c>
      <c r="BL439" s="2">
        <v>20</v>
      </c>
      <c r="BM439" s="2">
        <v>18</v>
      </c>
      <c r="BN439" s="4">
        <v>20</v>
      </c>
      <c r="BO439" s="4">
        <v>2</v>
      </c>
      <c r="BP439" s="4">
        <v>1</v>
      </c>
      <c r="BQ439" s="4">
        <v>20</v>
      </c>
      <c r="BR439" s="2">
        <v>8.6956520000000008</v>
      </c>
      <c r="BS439" s="4">
        <v>16</v>
      </c>
      <c r="BT439" s="4">
        <v>2</v>
      </c>
      <c r="BU439" s="4">
        <v>20</v>
      </c>
      <c r="BV439" s="2">
        <v>80</v>
      </c>
      <c r="BW439" s="2">
        <v>16.7483</v>
      </c>
      <c r="BX439" s="2">
        <v>1604.0640000000001</v>
      </c>
      <c r="BY439" s="3">
        <v>7.2735510000000003</v>
      </c>
      <c r="BZ439" s="3">
        <v>0.45344509999999999</v>
      </c>
      <c r="CA439" s="2">
        <v>1.3577999999999999</v>
      </c>
      <c r="CB439" s="3">
        <v>0.45344509999999999</v>
      </c>
      <c r="CC439" s="3">
        <v>0.24628900000000001</v>
      </c>
      <c r="CD439" s="3">
        <v>0.23819170000000001</v>
      </c>
      <c r="CE439" s="2">
        <v>-3.287709</v>
      </c>
      <c r="CF439" s="3">
        <v>502.45909999999998</v>
      </c>
      <c r="CG439" s="3">
        <v>516.63810000000001</v>
      </c>
      <c r="CH439" s="2">
        <v>2.8219219999999998</v>
      </c>
      <c r="CI439" s="3">
        <v>23.105879999999999</v>
      </c>
      <c r="CJ439" s="2">
        <v>-4.7861520000000004</v>
      </c>
      <c r="CK439" s="3">
        <v>24199.13</v>
      </c>
      <c r="CL439" s="3">
        <v>23620.17</v>
      </c>
      <c r="CM439" s="2">
        <v>-2.392471</v>
      </c>
      <c r="CN439" s="3">
        <v>16.552679999999999</v>
      </c>
      <c r="CO439" s="3">
        <v>15.976470000000001</v>
      </c>
      <c r="CP439" s="3">
        <v>16.33154</v>
      </c>
      <c r="CQ439" s="2">
        <v>-5.7554480000000003</v>
      </c>
      <c r="CR439" s="2">
        <v>-2.356392</v>
      </c>
      <c r="CS439" s="2">
        <v>-4.4793130000000003</v>
      </c>
      <c r="CT439" s="2">
        <v>-3.4810780000000001</v>
      </c>
      <c r="CU439" s="2">
        <v>115.0218</v>
      </c>
      <c r="CV439" s="3">
        <v>0.45965699999999998</v>
      </c>
      <c r="CW439" s="2">
        <v>5.0875539999999999</v>
      </c>
      <c r="CX439" s="2">
        <v>2.56318</v>
      </c>
      <c r="CY439" s="2">
        <v>44.90945</v>
      </c>
      <c r="CZ439" s="2">
        <v>1.3128379999999999</v>
      </c>
      <c r="DA439" s="5">
        <v>21.058769999999999</v>
      </c>
      <c r="DB439" s="2">
        <v>16.722560000000001</v>
      </c>
      <c r="DC439" s="2">
        <v>25.930299999999999</v>
      </c>
      <c r="DD439" s="2">
        <v>389.29090000000002</v>
      </c>
    </row>
    <row r="440" spans="1:108" ht="15" customHeight="1" x14ac:dyDescent="0.2">
      <c r="A440" s="1">
        <f t="shared" si="6"/>
        <v>434</v>
      </c>
      <c r="B440" s="1" t="s">
        <v>988</v>
      </c>
      <c r="C440" s="1" t="s">
        <v>987</v>
      </c>
      <c r="D440" s="1" t="s">
        <v>8</v>
      </c>
      <c r="E440" s="1" t="s">
        <v>36</v>
      </c>
      <c r="F440" s="2">
        <v>3312.6410000000001</v>
      </c>
      <c r="G440" s="2">
        <v>3107.2510000000002</v>
      </c>
      <c r="H440" s="2">
        <v>64.360500000000002</v>
      </c>
      <c r="I440" s="2">
        <v>1999.8430000000001</v>
      </c>
      <c r="J440" s="3">
        <v>18.079999999999998</v>
      </c>
      <c r="K440" s="3">
        <v>0</v>
      </c>
      <c r="L440" s="2">
        <v>0</v>
      </c>
      <c r="M440" s="2">
        <v>0</v>
      </c>
      <c r="N440" s="2">
        <v>0</v>
      </c>
      <c r="O440" s="2">
        <v>0</v>
      </c>
      <c r="P440" s="2">
        <v>452</v>
      </c>
      <c r="Q440" s="2">
        <v>82.181820000000002</v>
      </c>
      <c r="R440" s="2">
        <v>56.5</v>
      </c>
      <c r="S440" s="2">
        <v>42.046509999999998</v>
      </c>
      <c r="T440" s="2">
        <v>38.006729999999997</v>
      </c>
      <c r="U440" s="2">
        <v>41.210680000000004</v>
      </c>
      <c r="V440" s="2">
        <v>32.355609999999999</v>
      </c>
      <c r="W440" s="2">
        <v>27.203240000000001</v>
      </c>
      <c r="X440" s="2">
        <v>5.65</v>
      </c>
      <c r="Y440" s="2">
        <v>5.6149069999999996</v>
      </c>
      <c r="Z440" s="2">
        <v>5.2103739999999998</v>
      </c>
      <c r="AA440" s="2">
        <v>4.5217980000000004</v>
      </c>
      <c r="AB440" s="2">
        <v>635.9511</v>
      </c>
      <c r="AC440" s="2">
        <v>62.838769999999997</v>
      </c>
      <c r="AD440" s="2">
        <v>42.046509999999998</v>
      </c>
      <c r="AE440" s="2">
        <v>28.187609999999999</v>
      </c>
      <c r="AF440" s="2">
        <v>4.7750349999999999</v>
      </c>
      <c r="AG440" s="2">
        <v>8.1122150000000008</v>
      </c>
      <c r="AH440" s="2">
        <v>16.586950000000002</v>
      </c>
      <c r="AI440" s="2">
        <v>3.6708780000000001</v>
      </c>
      <c r="AJ440" s="2">
        <v>6.0502700000000003</v>
      </c>
      <c r="AK440" s="2">
        <v>11.139150000000001</v>
      </c>
      <c r="AL440" s="3">
        <v>0.67122040000000005</v>
      </c>
      <c r="AM440" s="3">
        <v>0.4736397</v>
      </c>
      <c r="AN440" s="2">
        <v>9.7621179999999992</v>
      </c>
      <c r="AO440" s="2">
        <v>14.861840000000001</v>
      </c>
      <c r="AP440" s="2">
        <v>16.330590000000001</v>
      </c>
      <c r="AQ440" s="2">
        <v>16.55546</v>
      </c>
      <c r="AR440" s="2">
        <v>-5.0556700000000001</v>
      </c>
      <c r="AS440" s="2">
        <v>-3.09558</v>
      </c>
      <c r="AT440" s="2">
        <v>-2.6916220000000002</v>
      </c>
      <c r="AU440" s="2">
        <v>-2.9970059999999998</v>
      </c>
      <c r="AV440" s="1" t="s">
        <v>53</v>
      </c>
      <c r="AW440" s="3">
        <v>2</v>
      </c>
      <c r="AX440" s="3">
        <v>18.149999999999999</v>
      </c>
      <c r="AY440" s="2">
        <v>0.38716790000000001</v>
      </c>
      <c r="AZ440" s="2">
        <v>6.8322979999999998</v>
      </c>
      <c r="BA440" s="2">
        <v>124.7026</v>
      </c>
      <c r="BB440" s="2">
        <v>36.395769999999999</v>
      </c>
      <c r="BC440" s="2">
        <v>74.181110000000004</v>
      </c>
      <c r="BD440" s="3">
        <v>9.32</v>
      </c>
      <c r="BE440" s="2">
        <v>93.991420000000005</v>
      </c>
      <c r="BF440" s="3">
        <v>18.14</v>
      </c>
      <c r="BG440" s="2">
        <v>-0.3307581</v>
      </c>
      <c r="BH440" s="2">
        <v>0</v>
      </c>
      <c r="BI440" s="2">
        <v>0</v>
      </c>
      <c r="BJ440" s="2">
        <v>0</v>
      </c>
      <c r="BK440" s="2">
        <v>0</v>
      </c>
      <c r="BL440" s="2">
        <v>15</v>
      </c>
      <c r="BM440" s="2">
        <v>11</v>
      </c>
      <c r="BN440" s="4">
        <v>13</v>
      </c>
      <c r="BO440" s="4">
        <v>0</v>
      </c>
      <c r="BP440" s="4">
        <v>11</v>
      </c>
      <c r="BQ440" s="4">
        <v>12</v>
      </c>
      <c r="BR440" s="2">
        <v>0</v>
      </c>
      <c r="BS440" s="4">
        <v>0</v>
      </c>
      <c r="BT440" s="4">
        <v>0</v>
      </c>
      <c r="BU440" s="4">
        <v>13</v>
      </c>
      <c r="BV440" s="2">
        <v>0</v>
      </c>
      <c r="BW440" s="2">
        <v>17.271699999999999</v>
      </c>
      <c r="BX440" s="2">
        <v>183.22130000000001</v>
      </c>
      <c r="BY440" s="3">
        <v>2.6228039999999999</v>
      </c>
      <c r="BZ440" s="3">
        <v>1.4314960000000001</v>
      </c>
      <c r="CA440" s="2">
        <v>1.7354499999999999</v>
      </c>
      <c r="CB440" s="3">
        <v>1.4314960000000001</v>
      </c>
      <c r="CC440" s="3">
        <v>0.2158128</v>
      </c>
      <c r="CD440" s="3">
        <v>0.216002</v>
      </c>
      <c r="CE440" s="2">
        <v>8.769035E-2</v>
      </c>
      <c r="CF440" s="3">
        <v>171.06469999999999</v>
      </c>
      <c r="CG440" s="3">
        <v>173.98419999999999</v>
      </c>
      <c r="CH440" s="2">
        <v>1.7066479999999999</v>
      </c>
      <c r="CI440" s="3">
        <v>17.75</v>
      </c>
      <c r="CJ440" s="2">
        <v>2.25352</v>
      </c>
      <c r="CK440" s="3">
        <v>1664.502</v>
      </c>
      <c r="CL440" s="3">
        <v>1672.4110000000001</v>
      </c>
      <c r="CM440" s="2">
        <v>0.47515629999999998</v>
      </c>
      <c r="CN440" s="3">
        <v>13.716139999999999</v>
      </c>
      <c r="CO440" s="3">
        <v>17.911470000000001</v>
      </c>
      <c r="CP440" s="3">
        <v>17.959810000000001</v>
      </c>
      <c r="CQ440" s="2">
        <v>31.815550000000002</v>
      </c>
      <c r="CR440" s="2">
        <v>0.94089509999999998</v>
      </c>
      <c r="CS440" s="2">
        <v>0.66924099999999997</v>
      </c>
      <c r="CT440" s="2">
        <v>30.586860000000001</v>
      </c>
      <c r="CU440" s="2">
        <v>86.604879999999994</v>
      </c>
      <c r="CV440" s="3">
        <v>2.614376</v>
      </c>
      <c r="CW440" s="2">
        <v>52.761569999999999</v>
      </c>
      <c r="CX440" s="2">
        <v>4.3186239999999998</v>
      </c>
      <c r="CY440" s="2">
        <v>23.139150000000001</v>
      </c>
      <c r="CZ440" s="2">
        <v>2.368293</v>
      </c>
      <c r="DA440" s="5">
        <v>4.3392169999999997</v>
      </c>
      <c r="DB440" s="2">
        <v>4.9475930000000004</v>
      </c>
      <c r="DC440" s="2">
        <v>-12.2964</v>
      </c>
      <c r="DD440" s="2">
        <v>389.45460000000003</v>
      </c>
    </row>
    <row r="441" spans="1:108" ht="15" customHeight="1" x14ac:dyDescent="0.2">
      <c r="A441" s="1">
        <f t="shared" si="6"/>
        <v>435</v>
      </c>
      <c r="B441" s="1" t="s">
        <v>990</v>
      </c>
      <c r="C441" s="1" t="s">
        <v>989</v>
      </c>
      <c r="D441" s="1" t="s">
        <v>24</v>
      </c>
      <c r="E441" s="1" t="s">
        <v>95</v>
      </c>
      <c r="F441" s="2">
        <v>21504.36</v>
      </c>
      <c r="G441" s="2">
        <v>20171.060000000001</v>
      </c>
      <c r="H441" s="2">
        <v>99.795299999999997</v>
      </c>
      <c r="I441" s="2">
        <v>20129.77</v>
      </c>
      <c r="J441" s="3">
        <v>85.73</v>
      </c>
      <c r="K441" s="3">
        <v>0</v>
      </c>
      <c r="L441" s="2">
        <v>1.7254849999999999</v>
      </c>
      <c r="M441" s="2">
        <v>1.819666</v>
      </c>
      <c r="N441" s="2">
        <v>1.9129830000000001</v>
      </c>
      <c r="O441" s="2">
        <v>2.000467</v>
      </c>
      <c r="P441" s="2">
        <v>33.885379999999998</v>
      </c>
      <c r="Q441" s="2">
        <v>32.846739999999997</v>
      </c>
      <c r="R441" s="2">
        <v>30.0807</v>
      </c>
      <c r="S441" s="2">
        <v>27.001580000000001</v>
      </c>
      <c r="T441" s="2">
        <v>24.18122</v>
      </c>
      <c r="U441" s="2">
        <v>22.2759</v>
      </c>
      <c r="V441" s="2">
        <v>20.562660000000001</v>
      </c>
      <c r="W441" s="2">
        <v>19.33962</v>
      </c>
      <c r="X441" s="2">
        <v>4.9195679999999999</v>
      </c>
      <c r="Y441" s="2">
        <v>4.5024850000000001</v>
      </c>
      <c r="Z441" s="2">
        <v>4.2448449999999998</v>
      </c>
      <c r="AA441" s="2">
        <v>4.0428379999999997</v>
      </c>
      <c r="AB441" s="2">
        <v>35.56512</v>
      </c>
      <c r="AC441" s="2">
        <v>24.28612</v>
      </c>
      <c r="AD441" s="2">
        <v>22.443840000000002</v>
      </c>
      <c r="AE441" s="2">
        <v>21.57029</v>
      </c>
      <c r="AF441" s="2">
        <v>2.8173089999999998</v>
      </c>
      <c r="AG441" s="2">
        <v>3.3376969999999999</v>
      </c>
      <c r="AH441" s="2">
        <v>3.146693</v>
      </c>
      <c r="AI441" s="2">
        <v>3.4167489999999998</v>
      </c>
      <c r="AJ441" s="2">
        <v>4.0061640000000001</v>
      </c>
      <c r="AK441" s="2">
        <v>3.7445889999999999</v>
      </c>
      <c r="AL441" s="3">
        <v>5.0972770000000001</v>
      </c>
      <c r="AM441" s="3">
        <v>4.6230840000000004</v>
      </c>
      <c r="AN441" s="2">
        <v>17.60491</v>
      </c>
      <c r="AO441" s="2">
        <v>18.32321</v>
      </c>
      <c r="AP441" s="2">
        <v>19.11711</v>
      </c>
      <c r="AQ441" s="2">
        <v>19.547529999999998</v>
      </c>
      <c r="AR441" s="2">
        <v>4.307334</v>
      </c>
      <c r="AS441" s="2">
        <v>3.6988599999999998</v>
      </c>
      <c r="AT441" s="2">
        <v>3.2455500000000002</v>
      </c>
      <c r="AU441" s="2">
        <v>2.9196140000000002</v>
      </c>
      <c r="AV441" s="1" t="s">
        <v>53</v>
      </c>
      <c r="AW441" s="3">
        <v>2.1785709999999998</v>
      </c>
      <c r="AX441" s="3">
        <v>75</v>
      </c>
      <c r="AY441" s="2">
        <v>-12.51604</v>
      </c>
      <c r="AZ441" s="2">
        <v>13.707549999999999</v>
      </c>
      <c r="BA441" s="2">
        <v>6.3988189999999996</v>
      </c>
      <c r="BB441" s="2">
        <v>-0.95096230000000004</v>
      </c>
      <c r="BC441" s="2">
        <v>3.4262299999999999</v>
      </c>
      <c r="BD441" s="3">
        <v>70.599999999999994</v>
      </c>
      <c r="BE441" s="2">
        <v>21.430599999999998</v>
      </c>
      <c r="BF441" s="3">
        <v>93.38</v>
      </c>
      <c r="BG441" s="2">
        <v>-8.1923250000000003</v>
      </c>
      <c r="BH441" s="2">
        <v>58.5503</v>
      </c>
      <c r="BI441" s="2">
        <v>59.36768</v>
      </c>
      <c r="BJ441" s="2">
        <v>56.52525</v>
      </c>
      <c r="BK441" s="2">
        <v>54.236980000000003</v>
      </c>
      <c r="BL441" s="2">
        <v>11</v>
      </c>
      <c r="BM441" s="2">
        <v>8</v>
      </c>
      <c r="BN441" s="4">
        <v>14</v>
      </c>
      <c r="BO441" s="4">
        <v>0</v>
      </c>
      <c r="BP441" s="4">
        <v>1</v>
      </c>
      <c r="BQ441" s="4">
        <v>14</v>
      </c>
      <c r="BR441" s="2">
        <v>0</v>
      </c>
      <c r="BS441" s="4">
        <v>3</v>
      </c>
      <c r="BT441" s="4">
        <v>6</v>
      </c>
      <c r="BU441" s="4">
        <v>14</v>
      </c>
      <c r="BV441" s="2">
        <v>21.428570000000001</v>
      </c>
      <c r="BW441" s="2">
        <v>6.91601</v>
      </c>
      <c r="BX441" s="2">
        <v>250.8382</v>
      </c>
      <c r="BY441" s="3">
        <v>1.2699499999999999</v>
      </c>
      <c r="BZ441" s="3">
        <v>0.50628240000000002</v>
      </c>
      <c r="CA441" s="2">
        <v>0.77687099999999998</v>
      </c>
      <c r="CB441" s="3">
        <v>0.50628240000000002</v>
      </c>
      <c r="CC441" s="3">
        <v>2.5742340000000001</v>
      </c>
      <c r="CD441" s="3">
        <v>2.6284200000000002</v>
      </c>
      <c r="CE441" s="2">
        <v>2.104914</v>
      </c>
      <c r="CF441" s="3">
        <v>1011.8049999999999</v>
      </c>
      <c r="CG441" s="3">
        <v>1026.5899999999999</v>
      </c>
      <c r="CH441" s="2">
        <v>1.4612560000000001</v>
      </c>
      <c r="CI441" s="3">
        <v>76.008330000000001</v>
      </c>
      <c r="CJ441" s="2">
        <v>-1.3266089999999999</v>
      </c>
      <c r="CK441" s="3">
        <v>6699.1139999999996</v>
      </c>
      <c r="CL441" s="3">
        <v>6760.2079999999996</v>
      </c>
      <c r="CM441" s="2">
        <v>0.91196299999999997</v>
      </c>
      <c r="CN441" s="3">
        <v>80.643690000000007</v>
      </c>
      <c r="CO441" s="3">
        <v>85.476479999999995</v>
      </c>
      <c r="CP441" s="3">
        <v>88.050380000000004</v>
      </c>
      <c r="CQ441" s="2">
        <v>6.307137</v>
      </c>
      <c r="CR441" s="2">
        <v>0.2966046</v>
      </c>
      <c r="CS441" s="2">
        <v>-2.6352880000000001</v>
      </c>
      <c r="CT441" s="2">
        <v>5.9927700000000002</v>
      </c>
      <c r="CU441" s="2">
        <v>124.6293</v>
      </c>
      <c r="CV441" s="3">
        <v>0.57955350000000005</v>
      </c>
      <c r="CW441" s="2">
        <v>17.946370000000002</v>
      </c>
      <c r="CX441" s="2">
        <v>1.332557</v>
      </c>
      <c r="CY441" s="2">
        <v>9.8290019999999991</v>
      </c>
      <c r="CZ441" s="2">
        <v>3.3223919999999998</v>
      </c>
      <c r="DA441" s="5">
        <v>8.3338300000000007</v>
      </c>
      <c r="DB441" s="2">
        <v>7.6703029999999996</v>
      </c>
      <c r="DC441" s="2">
        <v>8.6506000000000007</v>
      </c>
      <c r="DD441" s="2">
        <v>389.5</v>
      </c>
    </row>
    <row r="442" spans="1:108" ht="15" customHeight="1" x14ac:dyDescent="0.2">
      <c r="A442" s="1">
        <f t="shared" si="6"/>
        <v>436</v>
      </c>
      <c r="B442" s="1" t="s">
        <v>992</v>
      </c>
      <c r="C442" s="1" t="s">
        <v>991</v>
      </c>
      <c r="D442" s="1" t="s">
        <v>39</v>
      </c>
      <c r="E442" s="1" t="s">
        <v>72</v>
      </c>
      <c r="F442" s="2">
        <v>36044.39</v>
      </c>
      <c r="G442" s="2">
        <v>33809.58</v>
      </c>
      <c r="H442" s="2">
        <v>99.906400000000005</v>
      </c>
      <c r="I442" s="2">
        <v>33777.93</v>
      </c>
      <c r="J442" s="3">
        <v>128.69</v>
      </c>
      <c r="K442" s="3">
        <v>0</v>
      </c>
      <c r="L442" s="2">
        <v>1.7716989999999999</v>
      </c>
      <c r="M442" s="2">
        <v>1.8804879999999999</v>
      </c>
      <c r="N442" s="2">
        <v>2.087342</v>
      </c>
      <c r="O442" s="2">
        <v>2.3078720000000001</v>
      </c>
      <c r="P442" s="2">
        <v>28.534369999999999</v>
      </c>
      <c r="Q442" s="2">
        <v>25.03697</v>
      </c>
      <c r="R442" s="2">
        <v>21.723199999999999</v>
      </c>
      <c r="S442" s="2">
        <v>19.154160000000001</v>
      </c>
      <c r="T442" s="2">
        <v>20.719909999999999</v>
      </c>
      <c r="U442" s="2">
        <v>18.735849999999999</v>
      </c>
      <c r="V442" s="2">
        <v>17.216930000000001</v>
      </c>
      <c r="W442" s="2">
        <v>15.69993</v>
      </c>
      <c r="X442" s="2" t="e">
        <v>#N/A</v>
      </c>
      <c r="Y442" s="2" t="e">
        <v>#N/A</v>
      </c>
      <c r="Z442" s="2" t="e">
        <v>#N/A</v>
      </c>
      <c r="AA442" s="2" t="e">
        <v>#N/A</v>
      </c>
      <c r="AB442" s="2">
        <v>26.152840000000001</v>
      </c>
      <c r="AC442" s="2">
        <v>21.71088</v>
      </c>
      <c r="AD442" s="2">
        <v>19.6159</v>
      </c>
      <c r="AE442" s="2">
        <v>17.108689999999999</v>
      </c>
      <c r="AF442" s="2">
        <v>2.8132250000000001</v>
      </c>
      <c r="AG442" s="2">
        <v>3.1558679999999999</v>
      </c>
      <c r="AH442" s="2">
        <v>3.2495319999999999</v>
      </c>
      <c r="AI442" s="2">
        <v>3.7265619999999999</v>
      </c>
      <c r="AJ442" s="2">
        <v>4.2140170000000001</v>
      </c>
      <c r="AK442" s="2">
        <v>4.3834840000000002</v>
      </c>
      <c r="AL442" s="3">
        <v>2.1480630000000001</v>
      </c>
      <c r="AM442" s="3">
        <v>1.855429</v>
      </c>
      <c r="AN442" s="2">
        <v>33.542819999999999</v>
      </c>
      <c r="AO442" s="2">
        <v>34.847580000000001</v>
      </c>
      <c r="AP442" s="2">
        <v>35.514530000000001</v>
      </c>
      <c r="AQ442" s="2">
        <v>36.886400000000002</v>
      </c>
      <c r="AR442" s="2">
        <v>4.9994009999999998</v>
      </c>
      <c r="AS442" s="2">
        <v>4.5919400000000001</v>
      </c>
      <c r="AT442" s="2">
        <v>4.3232080000000002</v>
      </c>
      <c r="AU442" s="2">
        <v>4.0613729999999997</v>
      </c>
      <c r="AV442" s="1" t="s">
        <v>53</v>
      </c>
      <c r="AW442" s="3">
        <v>1.6153850000000001</v>
      </c>
      <c r="AX442" s="3">
        <v>147.5</v>
      </c>
      <c r="AY442" s="2">
        <v>14.61651</v>
      </c>
      <c r="AZ442" s="2" t="e">
        <v>#N/A</v>
      </c>
      <c r="BA442" s="2">
        <v>13</v>
      </c>
      <c r="BB442" s="2">
        <v>13.49236</v>
      </c>
      <c r="BC442" s="2">
        <v>0.47626499999999999</v>
      </c>
      <c r="BD442" s="3">
        <v>103.965</v>
      </c>
      <c r="BE442" s="2">
        <v>23.782050000000002</v>
      </c>
      <c r="BF442" s="3">
        <v>143.245</v>
      </c>
      <c r="BG442" s="2">
        <v>-10.160909999999999</v>
      </c>
      <c r="BH442" s="2">
        <v>50.649349999999998</v>
      </c>
      <c r="BI442" s="2">
        <v>46.537469999999999</v>
      </c>
      <c r="BJ442" s="2">
        <v>44.018450000000001</v>
      </c>
      <c r="BK442" s="2">
        <v>43.796100000000003</v>
      </c>
      <c r="BL442" s="2">
        <v>25</v>
      </c>
      <c r="BM442" s="2">
        <v>21</v>
      </c>
      <c r="BN442" s="4">
        <v>26</v>
      </c>
      <c r="BO442" s="4">
        <v>0</v>
      </c>
      <c r="BP442" s="4">
        <v>0</v>
      </c>
      <c r="BQ442" s="4">
        <v>26</v>
      </c>
      <c r="BR442" s="2">
        <v>0</v>
      </c>
      <c r="BS442" s="4">
        <v>12</v>
      </c>
      <c r="BT442" s="4">
        <v>0</v>
      </c>
      <c r="BU442" s="4">
        <v>26</v>
      </c>
      <c r="BV442" s="2">
        <v>46.153849999999998</v>
      </c>
      <c r="BW442" s="2">
        <v>6.3863799999999999</v>
      </c>
      <c r="BX442" s="2">
        <v>280.08699999999999</v>
      </c>
      <c r="BY442" s="3">
        <v>1.5715790000000001</v>
      </c>
      <c r="BZ442" s="3">
        <v>0.56110409999999999</v>
      </c>
      <c r="CA442" s="2">
        <v>0.88595699999999999</v>
      </c>
      <c r="CB442" s="3">
        <v>0.56110409999999999</v>
      </c>
      <c r="CC442" s="3">
        <v>5.166817</v>
      </c>
      <c r="CD442" s="3">
        <v>5.114636</v>
      </c>
      <c r="CE442" s="2">
        <v>-1.009911</v>
      </c>
      <c r="CF442" s="3">
        <v>2413.5039999999999</v>
      </c>
      <c r="CG442" s="3">
        <v>2401.627</v>
      </c>
      <c r="CH442" s="2">
        <v>-0.49210189999999998</v>
      </c>
      <c r="CI442" s="3">
        <v>144.5</v>
      </c>
      <c r="CJ442" s="2">
        <v>2.0761250000000002</v>
      </c>
      <c r="CK442" s="3">
        <v>7279.3609999999999</v>
      </c>
      <c r="CL442" s="3">
        <v>7314.5010000000002</v>
      </c>
      <c r="CM442" s="2">
        <v>0.482738</v>
      </c>
      <c r="CN442" s="3">
        <v>125.56359999999999</v>
      </c>
      <c r="CO442" s="3">
        <v>134.42760000000001</v>
      </c>
      <c r="CP442" s="3">
        <v>136.02189999999999</v>
      </c>
      <c r="CQ442" s="2">
        <v>2.4899360000000001</v>
      </c>
      <c r="CR442" s="2">
        <v>-4.2681990000000001</v>
      </c>
      <c r="CS442" s="2">
        <v>-5.3902510000000001</v>
      </c>
      <c r="CT442" s="2">
        <v>7.0594429999999999</v>
      </c>
      <c r="CU442" s="2">
        <v>199.79230000000001</v>
      </c>
      <c r="CV442" s="3">
        <v>0.55429510000000004</v>
      </c>
      <c r="CW442" s="2">
        <v>-6.1950500000000002</v>
      </c>
      <c r="CX442" s="2">
        <v>1.4034469999999999</v>
      </c>
      <c r="CY442" s="2">
        <v>-4.1927390000000004</v>
      </c>
      <c r="CZ442" s="2">
        <v>1.1102019999999999</v>
      </c>
      <c r="DA442" s="5">
        <v>3.1095299999999999</v>
      </c>
      <c r="DB442" s="2">
        <v>3.3574299999999999</v>
      </c>
      <c r="DC442" s="2">
        <v>-7.3836269999999997</v>
      </c>
      <c r="DD442" s="2">
        <v>389.6909</v>
      </c>
    </row>
    <row r="443" spans="1:108" ht="15" customHeight="1" x14ac:dyDescent="0.2">
      <c r="A443" s="1">
        <f t="shared" si="6"/>
        <v>437</v>
      </c>
      <c r="B443" s="1" t="s">
        <v>994</v>
      </c>
      <c r="C443" s="1" t="s">
        <v>993</v>
      </c>
      <c r="D443" s="1" t="s">
        <v>16</v>
      </c>
      <c r="E443" s="1" t="s">
        <v>672</v>
      </c>
      <c r="F443" s="2">
        <v>4631.3829999999998</v>
      </c>
      <c r="G443" s="2">
        <v>4344.2290000000003</v>
      </c>
      <c r="H443" s="2">
        <v>80.903499999999994</v>
      </c>
      <c r="I443" s="2">
        <v>3514.634</v>
      </c>
      <c r="J443" s="3">
        <v>40.79</v>
      </c>
      <c r="K443" s="3">
        <v>0</v>
      </c>
      <c r="L443" s="2">
        <v>0</v>
      </c>
      <c r="M443" s="2">
        <v>0</v>
      </c>
      <c r="N443" s="2">
        <v>0</v>
      </c>
      <c r="O443" s="2">
        <v>0</v>
      </c>
      <c r="P443" s="2">
        <v>35.469569999999997</v>
      </c>
      <c r="Q443" s="2">
        <v>30.440300000000001</v>
      </c>
      <c r="R443" s="2">
        <v>24.94801</v>
      </c>
      <c r="S443" s="2">
        <v>19.517859999999999</v>
      </c>
      <c r="T443" s="2">
        <v>22.709430000000001</v>
      </c>
      <c r="U443" s="2">
        <v>19.362629999999999</v>
      </c>
      <c r="V443" s="2">
        <v>15.86431</v>
      </c>
      <c r="W443" s="2">
        <v>11.918670000000001</v>
      </c>
      <c r="X443" s="2">
        <v>8.4671179999999993</v>
      </c>
      <c r="Y443" s="2">
        <v>7.6822879999999998</v>
      </c>
      <c r="Z443" s="2">
        <v>6.1453410000000002</v>
      </c>
      <c r="AA443" s="2">
        <v>4.969201</v>
      </c>
      <c r="AB443" s="2">
        <v>33.088149999999999</v>
      </c>
      <c r="AC443" s="2">
        <v>34.138959999999997</v>
      </c>
      <c r="AD443" s="2">
        <v>23.14405</v>
      </c>
      <c r="AE443" s="2">
        <v>18.998329999999999</v>
      </c>
      <c r="AF443" s="2">
        <v>5.304532</v>
      </c>
      <c r="AG443" s="2">
        <v>8.6960300000000004</v>
      </c>
      <c r="AH443" s="2">
        <v>11.913779999999999</v>
      </c>
      <c r="AI443" s="2">
        <v>6.6020320000000003</v>
      </c>
      <c r="AJ443" s="2">
        <v>10.325390000000001</v>
      </c>
      <c r="AK443" s="2">
        <v>13.134309999999999</v>
      </c>
      <c r="AL443" s="3" t="e">
        <v>#N/A</v>
      </c>
      <c r="AM443" s="3" t="e">
        <v>#N/A</v>
      </c>
      <c r="AN443" s="2">
        <v>29.99183</v>
      </c>
      <c r="AO443" s="2">
        <v>29.97625</v>
      </c>
      <c r="AP443" s="2">
        <v>30.724609999999998</v>
      </c>
      <c r="AQ443" s="2">
        <v>32.015590000000003</v>
      </c>
      <c r="AR443" s="2">
        <v>1.884531</v>
      </c>
      <c r="AS443" s="2">
        <v>1.8689</v>
      </c>
      <c r="AT443" s="2">
        <v>1.200054</v>
      </c>
      <c r="AU443" s="2">
        <v>0.51045660000000004</v>
      </c>
      <c r="AV443" s="1" t="s">
        <v>5</v>
      </c>
      <c r="AW443" s="3">
        <v>1.5416669999999999</v>
      </c>
      <c r="AX443" s="3">
        <v>48</v>
      </c>
      <c r="AY443" s="2">
        <v>17.675899999999999</v>
      </c>
      <c r="AZ443" s="2">
        <v>25.23723</v>
      </c>
      <c r="BA443" s="2">
        <v>0</v>
      </c>
      <c r="BB443" s="2">
        <v>16.306329999999999</v>
      </c>
      <c r="BC443" s="2">
        <v>-1.734513</v>
      </c>
      <c r="BD443" s="3">
        <v>32.130000000000003</v>
      </c>
      <c r="BE443" s="2">
        <v>26.953009999999999</v>
      </c>
      <c r="BF443" s="3">
        <v>46.4</v>
      </c>
      <c r="BG443" s="2">
        <v>-12.09052</v>
      </c>
      <c r="BH443" s="2">
        <v>0</v>
      </c>
      <c r="BI443" s="2">
        <v>0</v>
      </c>
      <c r="BJ443" s="2">
        <v>0</v>
      </c>
      <c r="BK443" s="2">
        <v>0</v>
      </c>
      <c r="BL443" s="2">
        <v>11</v>
      </c>
      <c r="BM443" s="2">
        <v>5</v>
      </c>
      <c r="BN443" s="4">
        <v>12</v>
      </c>
      <c r="BO443" s="4">
        <v>0</v>
      </c>
      <c r="BP443" s="4">
        <v>0</v>
      </c>
      <c r="BQ443" s="4">
        <v>12</v>
      </c>
      <c r="BR443" s="2">
        <v>0</v>
      </c>
      <c r="BS443" s="4">
        <v>8</v>
      </c>
      <c r="BT443" s="4">
        <v>2</v>
      </c>
      <c r="BU443" s="4">
        <v>12</v>
      </c>
      <c r="BV443" s="2">
        <v>66.666669999999996</v>
      </c>
      <c r="BW443" s="2">
        <v>6.2423200000000003</v>
      </c>
      <c r="BX443" s="2">
        <v>113.5421</v>
      </c>
      <c r="BY443" s="3">
        <v>0.6693152</v>
      </c>
      <c r="BZ443" s="3">
        <v>0.58948619999999996</v>
      </c>
      <c r="CA443" s="2">
        <v>0.43591000000000002</v>
      </c>
      <c r="CB443" s="3">
        <v>0.58948619999999996</v>
      </c>
      <c r="CC443" s="3">
        <v>1.3332539999999999</v>
      </c>
      <c r="CD443" s="3">
        <v>1.333261</v>
      </c>
      <c r="CE443" s="2">
        <v>4.6491620000000002E-4</v>
      </c>
      <c r="CF443" s="3">
        <v>484.74349999999998</v>
      </c>
      <c r="CG443" s="3">
        <v>474.46019999999999</v>
      </c>
      <c r="CH443" s="2">
        <v>-2.1213950000000001</v>
      </c>
      <c r="CI443" s="3">
        <v>45.8</v>
      </c>
      <c r="CJ443" s="2">
        <v>4.8034910000000002</v>
      </c>
      <c r="CK443" s="3">
        <v>2002.047</v>
      </c>
      <c r="CL443" s="3">
        <v>2036.115</v>
      </c>
      <c r="CM443" s="2">
        <v>1.701665</v>
      </c>
      <c r="CN443" s="3">
        <v>41.246380000000002</v>
      </c>
      <c r="CO443" s="3">
        <v>41.236660000000001</v>
      </c>
      <c r="CP443" s="3">
        <v>42.07846</v>
      </c>
      <c r="CQ443" s="2">
        <v>-1.1064769999999999</v>
      </c>
      <c r="CR443" s="2">
        <v>-1.0831710000000001</v>
      </c>
      <c r="CS443" s="2">
        <v>-3.062052</v>
      </c>
      <c r="CT443" s="2">
        <v>-2.3567680000000001E-2</v>
      </c>
      <c r="CU443" s="2">
        <v>30.703209999999999</v>
      </c>
      <c r="CV443" s="3">
        <v>0.66293820000000003</v>
      </c>
      <c r="CW443" s="2">
        <v>5.599297</v>
      </c>
      <c r="CX443" s="2">
        <v>4.5839930000000004</v>
      </c>
      <c r="CY443" s="2">
        <v>-5.1416190000000004</v>
      </c>
      <c r="CZ443" s="2">
        <v>6.7144329999999997</v>
      </c>
      <c r="DA443" s="5">
        <v>7.6237089999999998</v>
      </c>
      <c r="DB443" s="2">
        <v>6.4265129999999999</v>
      </c>
      <c r="DC443" s="2">
        <v>18.629010000000001</v>
      </c>
      <c r="DD443" s="2">
        <v>390.82729999999998</v>
      </c>
    </row>
    <row r="444" spans="1:108" ht="15" customHeight="1" x14ac:dyDescent="0.2">
      <c r="A444" s="1">
        <f t="shared" si="6"/>
        <v>438</v>
      </c>
      <c r="B444" s="1" t="s">
        <v>996</v>
      </c>
      <c r="C444" s="1" t="s">
        <v>995</v>
      </c>
      <c r="D444" s="1" t="s">
        <v>32</v>
      </c>
      <c r="E444" s="1" t="s">
        <v>301</v>
      </c>
      <c r="F444" s="2">
        <v>6421.6779999999999</v>
      </c>
      <c r="G444" s="2">
        <v>6023.5219999999999</v>
      </c>
      <c r="H444" s="2">
        <v>97.49</v>
      </c>
      <c r="I444" s="2">
        <v>5872.3320000000003</v>
      </c>
      <c r="J444" s="3">
        <v>233.28</v>
      </c>
      <c r="K444" s="3">
        <v>0</v>
      </c>
      <c r="L444" s="2">
        <v>0.69015780000000004</v>
      </c>
      <c r="M444" s="2">
        <v>0.82304529999999998</v>
      </c>
      <c r="N444" s="2">
        <v>0.78875170000000006</v>
      </c>
      <c r="O444" s="2">
        <v>0.87448559999999997</v>
      </c>
      <c r="P444" s="2">
        <v>5.2516879999999997</v>
      </c>
      <c r="Q444" s="2">
        <v>6.7617390000000004</v>
      </c>
      <c r="R444" s="2">
        <v>6.4193730000000002</v>
      </c>
      <c r="S444" s="2">
        <v>5.9023580000000004</v>
      </c>
      <c r="T444" s="2">
        <v>5.7069840000000003</v>
      </c>
      <c r="U444" s="2">
        <v>8.2878679999999996</v>
      </c>
      <c r="V444" s="2">
        <v>8.6714739999999999</v>
      </c>
      <c r="W444" s="2">
        <v>8.0480599999999995</v>
      </c>
      <c r="X444" s="2">
        <v>1.2581850000000001</v>
      </c>
      <c r="Y444" s="2">
        <v>1.0362009999999999</v>
      </c>
      <c r="Z444" s="2">
        <v>0.91018339999999998</v>
      </c>
      <c r="AA444" s="2">
        <v>0.79644930000000003</v>
      </c>
      <c r="AB444" s="2">
        <v>5.3013729999999999</v>
      </c>
      <c r="AC444" s="2">
        <v>6.9432799999999997</v>
      </c>
      <c r="AD444" s="2">
        <v>6.1833819999999999</v>
      </c>
      <c r="AE444" s="2">
        <v>4.8141350000000003</v>
      </c>
      <c r="AF444" s="2">
        <v>1.323135</v>
      </c>
      <c r="AG444" s="2">
        <v>4.5778230000000004</v>
      </c>
      <c r="AH444" s="2">
        <v>5.2556060000000002</v>
      </c>
      <c r="AI444" s="2">
        <v>2.9166629999999998</v>
      </c>
      <c r="AJ444" s="2">
        <v>11.003310000000001</v>
      </c>
      <c r="AK444" s="2">
        <v>13.015280000000001</v>
      </c>
      <c r="AL444" s="3" t="e">
        <v>#N/A</v>
      </c>
      <c r="AM444" s="3" t="e">
        <v>#N/A</v>
      </c>
      <c r="AN444" s="2">
        <v>7.286187</v>
      </c>
      <c r="AO444" s="2">
        <v>5.6391970000000002</v>
      </c>
      <c r="AP444" s="2">
        <v>5.4188989999999997</v>
      </c>
      <c r="AQ444" s="2">
        <v>5.6808550000000002</v>
      </c>
      <c r="AR444" s="2">
        <v>2.9859019999999998</v>
      </c>
      <c r="AS444" s="2">
        <v>4.5281029999999998</v>
      </c>
      <c r="AT444" s="2">
        <v>5.06379</v>
      </c>
      <c r="AU444" s="2">
        <v>4.7982300000000002</v>
      </c>
      <c r="AV444" s="1" t="s">
        <v>5</v>
      </c>
      <c r="AW444" s="3">
        <v>1.4</v>
      </c>
      <c r="AX444" s="3">
        <v>305</v>
      </c>
      <c r="AY444" s="2">
        <v>30.74417</v>
      </c>
      <c r="AZ444" s="2">
        <v>15.324479999999999</v>
      </c>
      <c r="BA444" s="2">
        <v>-3.857691</v>
      </c>
      <c r="BB444" s="2">
        <v>-17.922550000000001</v>
      </c>
      <c r="BC444" s="2">
        <v>13.939629999999999</v>
      </c>
      <c r="BD444" s="3">
        <v>180</v>
      </c>
      <c r="BE444" s="2">
        <v>29.6</v>
      </c>
      <c r="BF444" s="3">
        <v>314.83</v>
      </c>
      <c r="BG444" s="2">
        <v>-25.90287</v>
      </c>
      <c r="BH444" s="2">
        <v>3.6695180000000001</v>
      </c>
      <c r="BI444" s="2">
        <v>5.4145789999999998</v>
      </c>
      <c r="BJ444" s="2">
        <v>5.1921489999999997</v>
      </c>
      <c r="BK444" s="2">
        <v>5.0823330000000002</v>
      </c>
      <c r="BL444" s="2">
        <v>13</v>
      </c>
      <c r="BM444" s="2">
        <v>13</v>
      </c>
      <c r="BN444" s="4">
        <v>15</v>
      </c>
      <c r="BO444" s="4">
        <v>0</v>
      </c>
      <c r="BP444" s="4">
        <v>0</v>
      </c>
      <c r="BQ444" s="4">
        <v>15</v>
      </c>
      <c r="BR444" s="2">
        <v>0</v>
      </c>
      <c r="BS444" s="4">
        <v>10</v>
      </c>
      <c r="BT444" s="4">
        <v>1</v>
      </c>
      <c r="BU444" s="4">
        <v>15</v>
      </c>
      <c r="BV444" s="2">
        <v>66.666669999999996</v>
      </c>
      <c r="BW444" s="2">
        <v>14.4979</v>
      </c>
      <c r="BX444" s="2">
        <v>27.52777</v>
      </c>
      <c r="BY444" s="3">
        <v>0.3510665</v>
      </c>
      <c r="BZ444" s="3">
        <v>1.275318</v>
      </c>
      <c r="CA444" s="2">
        <v>1.23359</v>
      </c>
      <c r="CB444" s="3">
        <v>1.275318</v>
      </c>
      <c r="CC444" s="3">
        <v>35.339970000000001</v>
      </c>
      <c r="CD444" s="3">
        <v>34.474820000000001</v>
      </c>
      <c r="CE444" s="2">
        <v>-2.4480759999999999</v>
      </c>
      <c r="CF444" s="3">
        <v>1571.19</v>
      </c>
      <c r="CG444" s="3">
        <v>1556.327</v>
      </c>
      <c r="CH444" s="2">
        <v>-0.94599129999999998</v>
      </c>
      <c r="CI444" s="3">
        <v>299.5385</v>
      </c>
      <c r="CJ444" s="2">
        <v>1.823318</v>
      </c>
      <c r="CK444" s="3">
        <v>29922.080000000002</v>
      </c>
      <c r="CL444" s="3">
        <v>30256.26</v>
      </c>
      <c r="CM444" s="2">
        <v>1.1168359999999999</v>
      </c>
      <c r="CN444" s="3">
        <v>229.75829999999999</v>
      </c>
      <c r="CO444" s="3">
        <v>222.22739999999999</v>
      </c>
      <c r="CP444" s="3">
        <v>224.6104</v>
      </c>
      <c r="CQ444" s="2">
        <v>1.5327809999999999</v>
      </c>
      <c r="CR444" s="2">
        <v>4.9735310000000004</v>
      </c>
      <c r="CS444" s="2">
        <v>3.8598300000000001</v>
      </c>
      <c r="CT444" s="2">
        <v>-3.2777310000000002</v>
      </c>
      <c r="CU444" s="2">
        <v>74.015360000000001</v>
      </c>
      <c r="CV444" s="3">
        <v>1.1525860000000001</v>
      </c>
      <c r="CW444" s="2">
        <v>-2.7691599999999998</v>
      </c>
      <c r="CX444" s="2">
        <v>-4.0862360000000004</v>
      </c>
      <c r="CY444" s="2">
        <v>-0.66599909999999996</v>
      </c>
      <c r="CZ444" s="2">
        <v>12.46102</v>
      </c>
      <c r="DA444" s="5">
        <v>3.4302410000000001</v>
      </c>
      <c r="DB444" s="2">
        <v>2.3937750000000002</v>
      </c>
      <c r="DC444" s="2">
        <v>43.298400000000001</v>
      </c>
      <c r="DD444" s="2">
        <v>391.33640000000003</v>
      </c>
    </row>
    <row r="445" spans="1:108" ht="15" customHeight="1" x14ac:dyDescent="0.2">
      <c r="A445" s="1">
        <f t="shared" si="6"/>
        <v>439</v>
      </c>
      <c r="B445" s="1" t="s">
        <v>998</v>
      </c>
      <c r="C445" s="1" t="s">
        <v>997</v>
      </c>
      <c r="D445" s="1" t="s">
        <v>347</v>
      </c>
      <c r="E445" s="1" t="s">
        <v>645</v>
      </c>
      <c r="F445" s="2">
        <v>65871.77</v>
      </c>
      <c r="G445" s="2">
        <v>61787.6</v>
      </c>
      <c r="H445" s="2">
        <v>95.720500000000001</v>
      </c>
      <c r="I445" s="2">
        <v>59143.4</v>
      </c>
      <c r="J445" s="3">
        <v>161.91999999999999</v>
      </c>
      <c r="K445" s="3">
        <v>0</v>
      </c>
      <c r="L445" s="2">
        <v>1.605731</v>
      </c>
      <c r="M445" s="2">
        <v>1.729249</v>
      </c>
      <c r="N445" s="2">
        <v>1.8527670000000001</v>
      </c>
      <c r="O445" s="2">
        <v>1.9064970000000001</v>
      </c>
      <c r="P445" s="2">
        <v>28.966010000000001</v>
      </c>
      <c r="Q445" s="2">
        <v>26.763639999999999</v>
      </c>
      <c r="R445" s="2">
        <v>23.81176</v>
      </c>
      <c r="S445" s="2">
        <v>20.587759999999999</v>
      </c>
      <c r="T445" s="2">
        <v>14.33756</v>
      </c>
      <c r="U445" s="2">
        <v>13.84327</v>
      </c>
      <c r="V445" s="2">
        <v>12.78337</v>
      </c>
      <c r="W445" s="2">
        <v>11.467140000000001</v>
      </c>
      <c r="X445" s="2">
        <v>9.7747469999999996</v>
      </c>
      <c r="Y445" s="2">
        <v>9.4940879999999996</v>
      </c>
      <c r="Z445" s="2">
        <v>8.5924560000000003</v>
      </c>
      <c r="AA445" s="2">
        <v>8.0972980000000003</v>
      </c>
      <c r="AB445" s="2">
        <v>14.814109999999999</v>
      </c>
      <c r="AC445" s="2">
        <v>14.02854</v>
      </c>
      <c r="AD445" s="2">
        <v>13.05884</v>
      </c>
      <c r="AE445" s="2">
        <v>11.83333</v>
      </c>
      <c r="AF445" s="2">
        <v>1.902522</v>
      </c>
      <c r="AG445" s="2">
        <v>2.9389219999999998</v>
      </c>
      <c r="AH445" s="2">
        <v>3.6941820000000001</v>
      </c>
      <c r="AI445" s="2">
        <v>2.358965</v>
      </c>
      <c r="AJ445" s="2">
        <v>3.6228600000000002</v>
      </c>
      <c r="AK445" s="2">
        <v>4.5055120000000004</v>
      </c>
      <c r="AL445" s="3">
        <v>2.8028270000000002</v>
      </c>
      <c r="AM445" s="3">
        <v>2.510205</v>
      </c>
      <c r="AN445" s="2">
        <v>27.98254</v>
      </c>
      <c r="AO445" s="2">
        <v>28.539650000000002</v>
      </c>
      <c r="AP445" s="2">
        <v>29.10483</v>
      </c>
      <c r="AQ445" s="2">
        <v>29.986660000000001</v>
      </c>
      <c r="AR445" s="2">
        <v>2.6547529999999999</v>
      </c>
      <c r="AS445" s="2">
        <v>2.6785709999999998</v>
      </c>
      <c r="AT445" s="2">
        <v>2.4132959999999999</v>
      </c>
      <c r="AU445" s="2">
        <v>2.0649440000000001</v>
      </c>
      <c r="AV445" s="1" t="s">
        <v>53</v>
      </c>
      <c r="AW445" s="3">
        <v>1.6136360000000001</v>
      </c>
      <c r="AX445" s="3">
        <v>176</v>
      </c>
      <c r="AY445" s="2">
        <v>8.6956500000000005</v>
      </c>
      <c r="AZ445" s="2">
        <v>35.473840000000003</v>
      </c>
      <c r="BA445" s="2">
        <v>10</v>
      </c>
      <c r="BB445" s="2">
        <v>9.4295740000000006</v>
      </c>
      <c r="BC445" s="2">
        <v>3.2126429999999999</v>
      </c>
      <c r="BD445" s="3">
        <v>138.88999999999999</v>
      </c>
      <c r="BE445" s="2">
        <v>16.58146</v>
      </c>
      <c r="BF445" s="3">
        <v>175.98</v>
      </c>
      <c r="BG445" s="2">
        <v>-7.9895440000000004</v>
      </c>
      <c r="BH445" s="2">
        <v>46.551380000000002</v>
      </c>
      <c r="BI445" s="2">
        <v>46.425229999999999</v>
      </c>
      <c r="BJ445" s="2">
        <v>43.965679999999999</v>
      </c>
      <c r="BK445" s="2">
        <v>39.46284</v>
      </c>
      <c r="BL445" s="2">
        <v>19</v>
      </c>
      <c r="BM445" s="2">
        <v>17</v>
      </c>
      <c r="BN445" s="4">
        <v>22</v>
      </c>
      <c r="BO445" s="4">
        <v>1</v>
      </c>
      <c r="BP445" s="4">
        <v>0</v>
      </c>
      <c r="BQ445" s="4">
        <v>21</v>
      </c>
      <c r="BR445" s="2">
        <v>4.5454549999999996</v>
      </c>
      <c r="BS445" s="4">
        <v>10</v>
      </c>
      <c r="BT445" s="4">
        <v>1</v>
      </c>
      <c r="BU445" s="4">
        <v>22</v>
      </c>
      <c r="BV445" s="2">
        <v>45.454549999999998</v>
      </c>
      <c r="BW445" s="2">
        <v>5.6518600000000001</v>
      </c>
      <c r="BX445" s="2">
        <v>406.81670000000003</v>
      </c>
      <c r="BY445" s="3">
        <v>1.6197109999999999</v>
      </c>
      <c r="BZ445" s="3">
        <v>0.39814270000000002</v>
      </c>
      <c r="CA445" s="2">
        <v>0.69288799999999995</v>
      </c>
      <c r="CB445" s="3">
        <v>0.39814270000000002</v>
      </c>
      <c r="CC445" s="3">
        <v>5.999034</v>
      </c>
      <c r="CD445" s="3">
        <v>6.0491529999999996</v>
      </c>
      <c r="CE445" s="2">
        <v>0.83545449999999999</v>
      </c>
      <c r="CF445" s="3">
        <v>3775.9430000000002</v>
      </c>
      <c r="CG445" s="3">
        <v>3784.4349999999999</v>
      </c>
      <c r="CH445" s="2">
        <v>0.22490019999999999</v>
      </c>
      <c r="CI445" s="3">
        <v>168.3125</v>
      </c>
      <c r="CJ445" s="2">
        <v>4.5673969999999997</v>
      </c>
      <c r="CK445" s="3">
        <v>20663.11</v>
      </c>
      <c r="CL445" s="3">
        <v>20676.330000000002</v>
      </c>
      <c r="CM445" s="2">
        <v>6.3979629999999996E-2</v>
      </c>
      <c r="CN445" s="3">
        <v>160.55420000000001</v>
      </c>
      <c r="CO445" s="3">
        <v>163.8117</v>
      </c>
      <c r="CP445" s="3">
        <v>165.7088</v>
      </c>
      <c r="CQ445" s="2">
        <v>0.85065360000000001</v>
      </c>
      <c r="CR445" s="2">
        <v>-1.154822</v>
      </c>
      <c r="CS445" s="2">
        <v>-2.2864520000000002</v>
      </c>
      <c r="CT445" s="2">
        <v>2.0289060000000001</v>
      </c>
      <c r="CU445" s="2">
        <v>269.3716</v>
      </c>
      <c r="CV445" s="3">
        <v>0.4089334</v>
      </c>
      <c r="CW445" s="2">
        <v>1.9377690000000001</v>
      </c>
      <c r="CX445" s="2">
        <v>0.76533779999999996</v>
      </c>
      <c r="CY445" s="2">
        <v>0.40980070000000002</v>
      </c>
      <c r="CZ445" s="2">
        <v>1.148695</v>
      </c>
      <c r="DA445" s="5">
        <v>4.673082</v>
      </c>
      <c r="DB445" s="2">
        <v>4.4377449999999996</v>
      </c>
      <c r="DC445" s="2">
        <v>5.3030730000000004</v>
      </c>
      <c r="DD445" s="2">
        <v>391.78179999999998</v>
      </c>
    </row>
    <row r="446" spans="1:108" ht="15" customHeight="1" x14ac:dyDescent="0.2">
      <c r="A446" s="1">
        <f t="shared" si="6"/>
        <v>440</v>
      </c>
      <c r="B446" s="1" t="s">
        <v>1000</v>
      </c>
      <c r="C446" s="1" t="s">
        <v>999</v>
      </c>
      <c r="D446" s="1" t="s">
        <v>108</v>
      </c>
      <c r="E446" s="1" t="s">
        <v>190</v>
      </c>
      <c r="F446" s="2">
        <v>11166.4</v>
      </c>
      <c r="G446" s="2">
        <v>10474.07</v>
      </c>
      <c r="H446" s="2">
        <v>46.464599999999997</v>
      </c>
      <c r="I446" s="2">
        <v>4866.7330000000002</v>
      </c>
      <c r="J446" s="3">
        <v>2.98</v>
      </c>
      <c r="K446" s="3">
        <v>0</v>
      </c>
      <c r="L446" s="2">
        <v>0</v>
      </c>
      <c r="M446" s="2">
        <v>0</v>
      </c>
      <c r="N446" s="2">
        <v>0</v>
      </c>
      <c r="O446" s="2">
        <v>0</v>
      </c>
      <c r="P446" s="2" t="e">
        <v>#N/A</v>
      </c>
      <c r="Q446" s="2" t="e">
        <v>#N/A</v>
      </c>
      <c r="R446" s="2" t="e">
        <v>#N/A</v>
      </c>
      <c r="S446" s="2" t="e">
        <v>#N/A</v>
      </c>
      <c r="T446" s="2" t="e">
        <v>#N/A</v>
      </c>
      <c r="U446" s="2" t="e">
        <v>#N/A</v>
      </c>
      <c r="V446" s="2">
        <v>124.2829</v>
      </c>
      <c r="W446" s="2">
        <v>24.327950000000001</v>
      </c>
      <c r="X446" s="2">
        <v>1.732558</v>
      </c>
      <c r="Y446" s="2">
        <v>1.8811450000000001</v>
      </c>
      <c r="Z446" s="2">
        <v>1.975346</v>
      </c>
      <c r="AA446" s="2">
        <v>1.9564969999999999</v>
      </c>
      <c r="AB446" s="2" t="e">
        <v>#N/A</v>
      </c>
      <c r="AC446" s="2" t="e">
        <v>#N/A</v>
      </c>
      <c r="AD446" s="2">
        <v>2462.81</v>
      </c>
      <c r="AE446" s="2">
        <v>34.041829999999997</v>
      </c>
      <c r="AF446" s="2">
        <v>-6.1823290000000002</v>
      </c>
      <c r="AG446" s="2">
        <v>-1.97542</v>
      </c>
      <c r="AH446" s="2">
        <v>1.004051</v>
      </c>
      <c r="AI446" s="2">
        <v>-5.9971920000000001</v>
      </c>
      <c r="AJ446" s="2">
        <v>-1.9244920000000001</v>
      </c>
      <c r="AK446" s="2">
        <v>0.87844129999999998</v>
      </c>
      <c r="AL446" s="3" t="e">
        <v>#N/A</v>
      </c>
      <c r="AM446" s="3" t="e">
        <v>#N/A</v>
      </c>
      <c r="AN446" s="2">
        <v>-55.338450000000002</v>
      </c>
      <c r="AO446" s="2">
        <v>-8.9612119999999997</v>
      </c>
      <c r="AP446" s="2">
        <v>3.2078150000000001</v>
      </c>
      <c r="AQ446" s="2">
        <v>12.56579</v>
      </c>
      <c r="AR446" s="2">
        <v>0.74022699999999997</v>
      </c>
      <c r="AS446" s="2">
        <v>1.663635</v>
      </c>
      <c r="AT446" s="2">
        <v>-3.1986560000000002</v>
      </c>
      <c r="AU446" s="2">
        <v>-3.3727269999999998</v>
      </c>
      <c r="AV446" s="1" t="s">
        <v>5</v>
      </c>
      <c r="AW446" s="3">
        <v>1.2592589999999999</v>
      </c>
      <c r="AX446" s="3">
        <v>4.0999999999999996</v>
      </c>
      <c r="AY446" s="2">
        <v>37.583889999999997</v>
      </c>
      <c r="AZ446" s="2">
        <v>-13.25639</v>
      </c>
      <c r="BA446" s="2">
        <v>-89.751660000000001</v>
      </c>
      <c r="BB446" s="2">
        <v>20.01221</v>
      </c>
      <c r="BC446" s="2">
        <v>-7.4534180000000001</v>
      </c>
      <c r="BD446" s="3">
        <v>2.19</v>
      </c>
      <c r="BE446" s="2">
        <v>36.073050000000002</v>
      </c>
      <c r="BF446" s="3">
        <v>4.03</v>
      </c>
      <c r="BG446" s="2">
        <v>-26.054600000000001</v>
      </c>
      <c r="BH446" s="2" t="e">
        <v>#N/A</v>
      </c>
      <c r="BI446" s="2" t="e">
        <v>#N/A</v>
      </c>
      <c r="BJ446" s="2" t="e">
        <v>#N/A</v>
      </c>
      <c r="BK446" s="2" t="e">
        <v>#N/A</v>
      </c>
      <c r="BL446" s="2">
        <v>23</v>
      </c>
      <c r="BM446" s="2">
        <v>23</v>
      </c>
      <c r="BN446" s="4">
        <v>27</v>
      </c>
      <c r="BO446" s="4">
        <v>2</v>
      </c>
      <c r="BP446" s="4">
        <v>2</v>
      </c>
      <c r="BQ446" s="4">
        <v>24</v>
      </c>
      <c r="BR446" s="2">
        <v>7.1428580000000004</v>
      </c>
      <c r="BS446" s="4">
        <v>23</v>
      </c>
      <c r="BT446" s="4">
        <v>2</v>
      </c>
      <c r="BU446" s="4">
        <v>27</v>
      </c>
      <c r="BV446" s="2">
        <v>85.185190000000006</v>
      </c>
      <c r="BW446" s="2">
        <v>15.2323</v>
      </c>
      <c r="BX446" s="2">
        <v>3747.1149999999998</v>
      </c>
      <c r="BY446" s="3">
        <v>19.012830000000001</v>
      </c>
      <c r="BZ446" s="3">
        <v>0.50739909999999999</v>
      </c>
      <c r="CA446" s="2">
        <v>0.77547500000000003</v>
      </c>
      <c r="CB446" s="3">
        <v>0.50739909999999999</v>
      </c>
      <c r="CC446" s="3">
        <v>-0.1944871</v>
      </c>
      <c r="CD446" s="3">
        <v>-0.17471610000000001</v>
      </c>
      <c r="CE446" s="2">
        <v>-10.16569</v>
      </c>
      <c r="CF446" s="3">
        <v>-631.33349999999996</v>
      </c>
      <c r="CG446" s="3">
        <v>-552.02549999999997</v>
      </c>
      <c r="CH446" s="2">
        <v>-12.56199</v>
      </c>
      <c r="CI446" s="3">
        <v>4.2852759999999996</v>
      </c>
      <c r="CJ446" s="2">
        <v>-4.3235479999999997</v>
      </c>
      <c r="CK446" s="3">
        <v>2201.625</v>
      </c>
      <c r="CL446" s="3">
        <v>2250.6930000000002</v>
      </c>
      <c r="CM446" s="2">
        <v>2.2286890000000001</v>
      </c>
      <c r="CN446" s="3">
        <v>3.063431</v>
      </c>
      <c r="CO446" s="3">
        <v>2.9868619999999999</v>
      </c>
      <c r="CP446" s="3">
        <v>3.0219230000000001</v>
      </c>
      <c r="CQ446" s="2">
        <v>-2.723455</v>
      </c>
      <c r="CR446" s="2">
        <v>-0.22975209999999999</v>
      </c>
      <c r="CS446" s="2">
        <v>-1.3872979999999999</v>
      </c>
      <c r="CT446" s="2">
        <v>-2.4994489999999998</v>
      </c>
      <c r="CU446" s="2">
        <v>47.965159999999997</v>
      </c>
      <c r="CV446" s="3">
        <v>0.42954890000000001</v>
      </c>
      <c r="CW446" s="2">
        <v>-6.7071360000000002</v>
      </c>
      <c r="CX446" s="2">
        <v>6.0890500000000003</v>
      </c>
      <c r="CY446" s="2">
        <v>-33.028089999999999</v>
      </c>
      <c r="CZ446" s="2">
        <v>2.8233630000000001</v>
      </c>
      <c r="DA446" s="5">
        <v>105.7946</v>
      </c>
      <c r="DB446" s="2">
        <v>101.256</v>
      </c>
      <c r="DC446" s="2">
        <v>4.4823529999999998</v>
      </c>
      <c r="DD446" s="2">
        <v>392.17270000000002</v>
      </c>
    </row>
    <row r="447" spans="1:108" ht="15" customHeight="1" x14ac:dyDescent="0.2">
      <c r="A447" s="1">
        <f t="shared" si="6"/>
        <v>441</v>
      </c>
      <c r="B447" s="1" t="s">
        <v>1002</v>
      </c>
      <c r="C447" s="1" t="s">
        <v>1001</v>
      </c>
      <c r="D447" s="1" t="s">
        <v>16</v>
      </c>
      <c r="E447" s="1" t="s">
        <v>803</v>
      </c>
      <c r="F447" s="2">
        <v>98476.43</v>
      </c>
      <c r="G447" s="2">
        <v>92370.73</v>
      </c>
      <c r="H447" s="2">
        <v>98.4739</v>
      </c>
      <c r="I447" s="2">
        <v>90961.06</v>
      </c>
      <c r="J447" s="3">
        <v>657.55</v>
      </c>
      <c r="K447" s="3">
        <v>0</v>
      </c>
      <c r="L447" s="2">
        <v>2.9685959999999998</v>
      </c>
      <c r="M447" s="2">
        <v>3.0415939999999999</v>
      </c>
      <c r="N447" s="2">
        <v>3.1936740000000001</v>
      </c>
      <c r="O447" s="2">
        <v>3.5130409999999999</v>
      </c>
      <c r="P447" s="2">
        <v>18.595870000000001</v>
      </c>
      <c r="Q447" s="2">
        <v>18.749639999999999</v>
      </c>
      <c r="R447" s="2">
        <v>16.33868</v>
      </c>
      <c r="S447" s="2">
        <v>14.33508</v>
      </c>
      <c r="T447" s="2">
        <v>14.90484</v>
      </c>
      <c r="U447" s="2">
        <v>13.290609999999999</v>
      </c>
      <c r="V447" s="2">
        <v>11.402509999999999</v>
      </c>
      <c r="W447" s="2">
        <v>10.71495</v>
      </c>
      <c r="X447" s="2">
        <v>2.6229610000000001</v>
      </c>
      <c r="Y447" s="2">
        <v>2.4992399999999999</v>
      </c>
      <c r="Z447" s="2">
        <v>2.3488090000000001</v>
      </c>
      <c r="AA447" s="2">
        <v>2.1938219999999999</v>
      </c>
      <c r="AB447" s="2">
        <v>18.170670000000001</v>
      </c>
      <c r="AC447" s="2">
        <v>17.451699999999999</v>
      </c>
      <c r="AD447" s="2">
        <v>15.914910000000001</v>
      </c>
      <c r="AE447" s="2">
        <v>13.744770000000001</v>
      </c>
      <c r="AF447" s="2">
        <v>5.841831</v>
      </c>
      <c r="AG447" s="2">
        <v>6.868646</v>
      </c>
      <c r="AH447" s="2">
        <v>7.6536220000000004</v>
      </c>
      <c r="AI447" s="2">
        <v>5.6971759999999998</v>
      </c>
      <c r="AJ447" s="2">
        <v>6.5231760000000003</v>
      </c>
      <c r="AK447" s="2">
        <v>7.3317040000000002</v>
      </c>
      <c r="AL447" s="3">
        <v>1.6920189999999999</v>
      </c>
      <c r="AM447" s="3">
        <v>1.476321</v>
      </c>
      <c r="AN447" s="2">
        <v>39.42259</v>
      </c>
      <c r="AO447" s="2">
        <v>39.59881</v>
      </c>
      <c r="AP447" s="2">
        <v>40.830410000000001</v>
      </c>
      <c r="AQ447" s="2">
        <v>40.023609999999998</v>
      </c>
      <c r="AR447" s="2">
        <v>-0.20062749999999999</v>
      </c>
      <c r="AS447" s="2">
        <v>-0.3374568</v>
      </c>
      <c r="AT447" s="2">
        <v>-0.60388129999999995</v>
      </c>
      <c r="AU447" s="2">
        <v>-0.470468</v>
      </c>
      <c r="AV447" s="1" t="s">
        <v>5</v>
      </c>
      <c r="AW447" s="3">
        <v>1.289474</v>
      </c>
      <c r="AX447" s="3">
        <v>765</v>
      </c>
      <c r="AY447" s="2">
        <v>16.340959999999999</v>
      </c>
      <c r="AZ447" s="2">
        <v>13.32953</v>
      </c>
      <c r="BA447" s="2">
        <v>11.0823</v>
      </c>
      <c r="BB447" s="2">
        <v>5.2789450000000002</v>
      </c>
      <c r="BC447" s="2">
        <v>-7.2082759999999997</v>
      </c>
      <c r="BD447" s="3">
        <v>503.12360000000001</v>
      </c>
      <c r="BE447" s="2">
        <v>30.693529999999999</v>
      </c>
      <c r="BF447" s="3">
        <v>785.65</v>
      </c>
      <c r="BG447" s="2">
        <v>-16.30498</v>
      </c>
      <c r="BH447" s="2">
        <v>55.048079999999999</v>
      </c>
      <c r="BI447" s="2">
        <v>57.757640000000002</v>
      </c>
      <c r="BJ447" s="2">
        <v>53.09552</v>
      </c>
      <c r="BK447" s="2">
        <v>50.538209999999999</v>
      </c>
      <c r="BL447" s="2">
        <v>16</v>
      </c>
      <c r="BM447" s="2">
        <v>12</v>
      </c>
      <c r="BN447" s="4">
        <v>19</v>
      </c>
      <c r="BO447" s="4">
        <v>1</v>
      </c>
      <c r="BP447" s="4">
        <v>0</v>
      </c>
      <c r="BQ447" s="4">
        <v>18</v>
      </c>
      <c r="BR447" s="2">
        <v>5.2631579999999998</v>
      </c>
      <c r="BS447" s="4">
        <v>14</v>
      </c>
      <c r="BT447" s="4">
        <v>0</v>
      </c>
      <c r="BU447" s="4">
        <v>19</v>
      </c>
      <c r="BV447" s="2">
        <v>73.684209999999993</v>
      </c>
      <c r="BW447" s="2">
        <v>8.6132600000000004</v>
      </c>
      <c r="BX447" s="2">
        <v>149.76259999999999</v>
      </c>
      <c r="BY447" s="3">
        <v>0.72342709999999999</v>
      </c>
      <c r="BZ447" s="3">
        <v>0.48304910000000001</v>
      </c>
      <c r="CA447" s="2">
        <v>1.4079600000000001</v>
      </c>
      <c r="CB447" s="3">
        <v>0.48304910000000001</v>
      </c>
      <c r="CC447" s="3">
        <v>34.972679999999997</v>
      </c>
      <c r="CD447" s="3">
        <v>35.066589999999998</v>
      </c>
      <c r="CE447" s="2">
        <v>0.26853080000000001</v>
      </c>
      <c r="CF447" s="3">
        <v>6694.76</v>
      </c>
      <c r="CG447" s="3">
        <v>6654.7860000000001</v>
      </c>
      <c r="CH447" s="2">
        <v>-0.5970955</v>
      </c>
      <c r="CI447" s="3">
        <v>784.2</v>
      </c>
      <c r="CJ447" s="2">
        <v>-2.448356</v>
      </c>
      <c r="CK447" s="3">
        <v>18192.37</v>
      </c>
      <c r="CL447" s="3">
        <v>18230.560000000001</v>
      </c>
      <c r="CM447" s="2">
        <v>0.2099395</v>
      </c>
      <c r="CN447" s="3">
        <v>675.54849999999999</v>
      </c>
      <c r="CO447" s="3">
        <v>660.38480000000004</v>
      </c>
      <c r="CP447" s="3">
        <v>653.92160000000001</v>
      </c>
      <c r="CQ447" s="2">
        <v>-2.6642860000000002</v>
      </c>
      <c r="CR447" s="2">
        <v>-0.42927270000000001</v>
      </c>
      <c r="CS447" s="2">
        <v>0.55487160000000002</v>
      </c>
      <c r="CT447" s="2">
        <v>-2.2446510000000002</v>
      </c>
      <c r="CU447" s="2">
        <v>429.84829999999999</v>
      </c>
      <c r="CV447" s="3">
        <v>0.43649870000000002</v>
      </c>
      <c r="CW447" s="2">
        <v>1.9548719999999999</v>
      </c>
      <c r="CX447" s="2">
        <v>-0.1879739</v>
      </c>
      <c r="CY447" s="2">
        <v>0.1469444</v>
      </c>
      <c r="CZ447" s="2">
        <v>1.4600059999999999</v>
      </c>
      <c r="DA447" s="5">
        <v>2.186544</v>
      </c>
      <c r="DB447" s="2">
        <v>2.5442969999999998</v>
      </c>
      <c r="DC447" s="2">
        <v>-14.060980000000001</v>
      </c>
      <c r="DD447" s="2">
        <v>392.31819999999999</v>
      </c>
    </row>
    <row r="448" spans="1:108" ht="15" customHeight="1" x14ac:dyDescent="0.2">
      <c r="A448" s="1">
        <f t="shared" si="6"/>
        <v>442</v>
      </c>
      <c r="B448" s="1" t="s">
        <v>1004</v>
      </c>
      <c r="C448" s="1" t="s">
        <v>1003</v>
      </c>
      <c r="D448" s="1" t="s">
        <v>12</v>
      </c>
      <c r="E448" s="1" t="s">
        <v>423</v>
      </c>
      <c r="F448" s="2">
        <v>4472.3810000000003</v>
      </c>
      <c r="G448" s="2">
        <v>4195.0860000000002</v>
      </c>
      <c r="H448" s="2">
        <v>99.405199999999994</v>
      </c>
      <c r="I448" s="2">
        <v>4170.1329999999998</v>
      </c>
      <c r="J448" s="3">
        <v>31.11</v>
      </c>
      <c r="K448" s="3">
        <v>0</v>
      </c>
      <c r="L448" s="2">
        <v>2.0250720000000002</v>
      </c>
      <c r="M448" s="2">
        <v>2.1215039999999998</v>
      </c>
      <c r="N448" s="2">
        <v>2.2179359999999999</v>
      </c>
      <c r="O448" s="2">
        <v>2.5670199999999999</v>
      </c>
      <c r="P448" s="2">
        <v>6.2721780000000003</v>
      </c>
      <c r="Q448" s="2">
        <v>6.4745059999999999</v>
      </c>
      <c r="R448" s="2">
        <v>6.2186680000000001</v>
      </c>
      <c r="S448" s="2">
        <v>5.6758329999999999</v>
      </c>
      <c r="T448" s="2">
        <v>11.05724</v>
      </c>
      <c r="U448" s="2">
        <v>9.011571</v>
      </c>
      <c r="V448" s="2">
        <v>8.7222100000000005</v>
      </c>
      <c r="W448" s="2">
        <v>8.2769290000000009</v>
      </c>
      <c r="X448" s="2">
        <v>1.5866910000000001</v>
      </c>
      <c r="Y448" s="2">
        <v>1.3573299999999999</v>
      </c>
      <c r="Z448" s="2">
        <v>1.188474</v>
      </c>
      <c r="AA448" s="2">
        <v>1.011536</v>
      </c>
      <c r="AB448" s="2">
        <v>4.3281000000000001</v>
      </c>
      <c r="AC448" s="2">
        <v>3.9904419999999998</v>
      </c>
      <c r="AD448" s="2">
        <v>4.348992</v>
      </c>
      <c r="AE448" s="2">
        <v>4.7519920000000004</v>
      </c>
      <c r="AF448" s="2">
        <v>6.4219980000000003</v>
      </c>
      <c r="AG448" s="2">
        <v>8.6575620000000004</v>
      </c>
      <c r="AH448" s="2" t="e">
        <v>#N/A</v>
      </c>
      <c r="AI448" s="2">
        <v>13.84572</v>
      </c>
      <c r="AJ448" s="2">
        <v>18.664549999999998</v>
      </c>
      <c r="AK448" s="2" t="e">
        <v>#N/A</v>
      </c>
      <c r="AL448" s="3">
        <v>1.152644</v>
      </c>
      <c r="AM448" s="3">
        <v>1.1060449999999999</v>
      </c>
      <c r="AN448" s="2">
        <v>21.92577</v>
      </c>
      <c r="AO448" s="2">
        <v>20.752520000000001</v>
      </c>
      <c r="AP448" s="2">
        <v>20.558250000000001</v>
      </c>
      <c r="AQ448" s="2">
        <v>22.2</v>
      </c>
      <c r="AR448" s="2">
        <v>5.3830109999999998</v>
      </c>
      <c r="AS448" s="2">
        <v>4.8317730000000001</v>
      </c>
      <c r="AT448" s="2">
        <v>4.6764080000000003</v>
      </c>
      <c r="AU448" s="2">
        <v>4.3960670000000004</v>
      </c>
      <c r="AV448" s="1" t="s">
        <v>165</v>
      </c>
      <c r="AW448" s="3">
        <v>1.5625</v>
      </c>
      <c r="AX448" s="3">
        <v>50</v>
      </c>
      <c r="AY448" s="2">
        <v>60.720030000000001</v>
      </c>
      <c r="AZ448" s="2">
        <v>20.964220000000001</v>
      </c>
      <c r="BA448" s="2">
        <v>5.651751</v>
      </c>
      <c r="BB448" s="2">
        <v>-5.2683710000000001</v>
      </c>
      <c r="BC448" s="2">
        <v>-25.216339999999999</v>
      </c>
      <c r="BD448" s="3">
        <v>29.8</v>
      </c>
      <c r="BE448" s="2">
        <v>4.3959739999999998</v>
      </c>
      <c r="BF448" s="3">
        <v>51.77</v>
      </c>
      <c r="BG448" s="2">
        <v>-39.90728</v>
      </c>
      <c r="BH448" s="2">
        <v>12.670859999999999</v>
      </c>
      <c r="BI448" s="2">
        <v>13.69481</v>
      </c>
      <c r="BJ448" s="2">
        <v>14.9335</v>
      </c>
      <c r="BK448" s="2">
        <v>15.03786</v>
      </c>
      <c r="BL448" s="2">
        <v>14</v>
      </c>
      <c r="BM448" s="2">
        <v>12</v>
      </c>
      <c r="BN448" s="4">
        <v>16</v>
      </c>
      <c r="BO448" s="4">
        <v>2</v>
      </c>
      <c r="BP448" s="4">
        <v>0</v>
      </c>
      <c r="BQ448" s="4">
        <v>13</v>
      </c>
      <c r="BR448" s="2">
        <v>13.33333</v>
      </c>
      <c r="BS448" s="4">
        <v>8</v>
      </c>
      <c r="BT448" s="4">
        <v>0</v>
      </c>
      <c r="BU448" s="4">
        <v>16</v>
      </c>
      <c r="BV448" s="2">
        <v>50</v>
      </c>
      <c r="BW448" s="2">
        <v>12.4735</v>
      </c>
      <c r="BX448" s="2">
        <v>143.7603</v>
      </c>
      <c r="BY448" s="3">
        <v>1.5395639999999999</v>
      </c>
      <c r="BZ448" s="3">
        <v>1.0709249999999999</v>
      </c>
      <c r="CA448" s="2">
        <v>1.0217000000000001</v>
      </c>
      <c r="CB448" s="3">
        <v>1.0709249999999999</v>
      </c>
      <c r="CC448" s="3">
        <v>4.6969669999999999</v>
      </c>
      <c r="CD448" s="3">
        <v>4.775531</v>
      </c>
      <c r="CE448" s="2">
        <v>1.672661</v>
      </c>
      <c r="CF448" s="3">
        <v>870.94709999999998</v>
      </c>
      <c r="CG448" s="3">
        <v>863.09939999999995</v>
      </c>
      <c r="CH448" s="2">
        <v>-0.9010553</v>
      </c>
      <c r="CI448" s="3">
        <v>52</v>
      </c>
      <c r="CJ448" s="2">
        <v>-3.8461569999999998</v>
      </c>
      <c r="CK448" s="3">
        <v>5151.9790000000003</v>
      </c>
      <c r="CL448" s="3">
        <v>5142.9889999999996</v>
      </c>
      <c r="CM448" s="2">
        <v>-0.1744926</v>
      </c>
      <c r="CN448" s="3">
        <v>41.05697</v>
      </c>
      <c r="CO448" s="3">
        <v>35.60275</v>
      </c>
      <c r="CP448" s="3">
        <v>34.065759999999997</v>
      </c>
      <c r="CQ448" s="2">
        <v>-24.227239999999998</v>
      </c>
      <c r="CR448" s="2">
        <v>-12.619109999999999</v>
      </c>
      <c r="CS448" s="2">
        <v>-8.6766299999999994</v>
      </c>
      <c r="CT448" s="2">
        <v>-13.284520000000001</v>
      </c>
      <c r="CU448" s="2">
        <v>73.131680000000003</v>
      </c>
      <c r="CV448" s="3">
        <v>1.6351850000000001</v>
      </c>
      <c r="CW448" s="2">
        <v>46.459240000000001</v>
      </c>
      <c r="CX448" s="2">
        <v>14.698449999999999</v>
      </c>
      <c r="CY448" s="2">
        <v>36.815530000000003</v>
      </c>
      <c r="CZ448" s="2">
        <v>3.9432480000000001</v>
      </c>
      <c r="DA448" s="5">
        <v>5.6688229999999997</v>
      </c>
      <c r="DB448" s="2">
        <v>7.1318140000000003</v>
      </c>
      <c r="DC448" s="2">
        <v>-20.513590000000001</v>
      </c>
      <c r="DD448" s="2">
        <v>392.68180000000001</v>
      </c>
    </row>
    <row r="449" spans="1:108" ht="15" customHeight="1" x14ac:dyDescent="0.2">
      <c r="A449" s="1">
        <f t="shared" si="6"/>
        <v>443</v>
      </c>
      <c r="B449" s="1" t="s">
        <v>1006</v>
      </c>
      <c r="C449" s="1" t="s">
        <v>1005</v>
      </c>
      <c r="D449" s="1" t="s">
        <v>3</v>
      </c>
      <c r="E449" s="1" t="s">
        <v>100</v>
      </c>
      <c r="F449" s="2">
        <v>66133.27</v>
      </c>
      <c r="G449" s="2">
        <v>62032.89</v>
      </c>
      <c r="H449" s="2">
        <v>99.712000000000003</v>
      </c>
      <c r="I449" s="2">
        <v>61854.23</v>
      </c>
      <c r="J449" s="3">
        <v>435.49</v>
      </c>
      <c r="K449" s="3">
        <v>0</v>
      </c>
      <c r="L449" s="2">
        <v>1.5522750000000001</v>
      </c>
      <c r="M449" s="2">
        <v>1.695791</v>
      </c>
      <c r="N449" s="2">
        <v>1.8255300000000001</v>
      </c>
      <c r="O449" s="2">
        <v>1.972491</v>
      </c>
      <c r="P449" s="2">
        <v>17.051290000000002</v>
      </c>
      <c r="Q449" s="2">
        <v>19.226929999999999</v>
      </c>
      <c r="R449" s="2">
        <v>17.609929999999999</v>
      </c>
      <c r="S449" s="2">
        <v>15.43479</v>
      </c>
      <c r="T449" s="2">
        <v>18.85576</v>
      </c>
      <c r="U449" s="2">
        <v>14.4199</v>
      </c>
      <c r="V449" s="2">
        <v>13.36454</v>
      </c>
      <c r="W449" s="2">
        <v>12.24457</v>
      </c>
      <c r="X449" s="2">
        <v>4.355613</v>
      </c>
      <c r="Y449" s="2">
        <v>4.201543</v>
      </c>
      <c r="Z449" s="2">
        <v>3.9038140000000001</v>
      </c>
      <c r="AA449" s="2">
        <v>3.5860509999999999</v>
      </c>
      <c r="AB449" s="2">
        <v>23.358239999999999</v>
      </c>
      <c r="AC449" s="2">
        <v>31.695049999999998</v>
      </c>
      <c r="AD449" s="2">
        <v>28.38918</v>
      </c>
      <c r="AE449" s="2">
        <v>16.638459999999998</v>
      </c>
      <c r="AF449" s="2">
        <v>2.7203569999999999</v>
      </c>
      <c r="AG449" s="2">
        <v>3.2659050000000001</v>
      </c>
      <c r="AH449" s="2">
        <v>4.0588249999999997</v>
      </c>
      <c r="AI449" s="2">
        <v>3.1372550000000001</v>
      </c>
      <c r="AJ449" s="2">
        <v>3.7771249999999998</v>
      </c>
      <c r="AK449" s="2">
        <v>4.6986429999999997</v>
      </c>
      <c r="AL449" s="3">
        <v>4.931686</v>
      </c>
      <c r="AM449" s="3">
        <v>4.5075240000000001</v>
      </c>
      <c r="AN449" s="2">
        <v>13.50473</v>
      </c>
      <c r="AO449" s="2">
        <v>13.77628</v>
      </c>
      <c r="AP449" s="2">
        <v>14.11422</v>
      </c>
      <c r="AQ449" s="2">
        <v>14.54255</v>
      </c>
      <c r="AR449" s="2">
        <v>1.8668819999999999</v>
      </c>
      <c r="AS449" s="2">
        <v>1.9162060000000001</v>
      </c>
      <c r="AT449" s="2">
        <v>1.8088409999999999</v>
      </c>
      <c r="AU449" s="2">
        <v>1.6673530000000001</v>
      </c>
      <c r="AV449" s="1" t="s">
        <v>53</v>
      </c>
      <c r="AW449" s="3">
        <v>1.681818</v>
      </c>
      <c r="AX449" s="3">
        <v>500</v>
      </c>
      <c r="AY449" s="2">
        <v>14.8132</v>
      </c>
      <c r="AZ449" s="2">
        <v>21.85239</v>
      </c>
      <c r="BA449" s="2">
        <v>3.9004300000000001</v>
      </c>
      <c r="BB449" s="2">
        <v>-0.31014079999999999</v>
      </c>
      <c r="BC449" s="2">
        <v>-20.18291</v>
      </c>
      <c r="BD449" s="3">
        <v>429.1</v>
      </c>
      <c r="BE449" s="2">
        <v>1.4891620000000001</v>
      </c>
      <c r="BF449" s="3">
        <v>556.27</v>
      </c>
      <c r="BG449" s="2">
        <v>-21.712479999999999</v>
      </c>
      <c r="BH449" s="2">
        <v>26.220130000000001</v>
      </c>
      <c r="BI449" s="2">
        <v>32.19303</v>
      </c>
      <c r="BJ449" s="2">
        <v>31.939240000000002</v>
      </c>
      <c r="BK449" s="2">
        <v>30.56409</v>
      </c>
      <c r="BL449" s="2">
        <v>18</v>
      </c>
      <c r="BM449" s="2">
        <v>16</v>
      </c>
      <c r="BN449" s="4">
        <v>22</v>
      </c>
      <c r="BO449" s="4">
        <v>1</v>
      </c>
      <c r="BP449" s="4">
        <v>0</v>
      </c>
      <c r="BQ449" s="4">
        <v>20</v>
      </c>
      <c r="BR449" s="2">
        <v>4.7619049999999996</v>
      </c>
      <c r="BS449" s="4">
        <v>9</v>
      </c>
      <c r="BT449" s="4">
        <v>1</v>
      </c>
      <c r="BU449" s="4">
        <v>22</v>
      </c>
      <c r="BV449" s="2">
        <v>40.909089999999999</v>
      </c>
      <c r="BW449" s="2">
        <v>6.9819399999999998</v>
      </c>
      <c r="BX449" s="2">
        <v>151.85939999999999</v>
      </c>
      <c r="BY449" s="3">
        <v>0.8500702</v>
      </c>
      <c r="BZ449" s="3">
        <v>0.55977429999999995</v>
      </c>
      <c r="CA449" s="2">
        <v>0.25702700000000001</v>
      </c>
      <c r="CB449" s="3">
        <v>0.55977429999999995</v>
      </c>
      <c r="CC449" s="3">
        <v>22.055689999999998</v>
      </c>
      <c r="CD449" s="3">
        <v>22.639679999999998</v>
      </c>
      <c r="CE449" s="2">
        <v>2.647805</v>
      </c>
      <c r="CF449" s="3">
        <v>4021.7139999999999</v>
      </c>
      <c r="CG449" s="3">
        <v>4030.1849999999999</v>
      </c>
      <c r="CH449" s="2">
        <v>0.21060709999999999</v>
      </c>
      <c r="CI449" s="3">
        <v>509.26319999999998</v>
      </c>
      <c r="CJ449" s="2">
        <v>-1.8189310000000001</v>
      </c>
      <c r="CK449" s="3">
        <v>38318.339999999997</v>
      </c>
      <c r="CL449" s="3">
        <v>38391.769999999997</v>
      </c>
      <c r="CM449" s="2">
        <v>0.1916051</v>
      </c>
      <c r="CN449" s="3">
        <v>483.87529999999998</v>
      </c>
      <c r="CO449" s="3">
        <v>455.04090000000002</v>
      </c>
      <c r="CP449" s="3">
        <v>443.65769999999998</v>
      </c>
      <c r="CQ449" s="2">
        <v>-9.9995429999999992</v>
      </c>
      <c r="CR449" s="2">
        <v>-4.2965229999999996</v>
      </c>
      <c r="CS449" s="2">
        <v>-1.8410029999999999</v>
      </c>
      <c r="CT449" s="2">
        <v>-5.9590519999999998</v>
      </c>
      <c r="CU449" s="2">
        <v>338.0797</v>
      </c>
      <c r="CV449" s="3">
        <v>0.51120969999999999</v>
      </c>
      <c r="CW449" s="2">
        <v>7.9403009999999998</v>
      </c>
      <c r="CX449" s="2">
        <v>1.33249</v>
      </c>
      <c r="CY449" s="2">
        <v>0.38200519999999999</v>
      </c>
      <c r="CZ449" s="2">
        <v>0.89802859999999995</v>
      </c>
      <c r="DA449" s="5">
        <v>1.3637410000000001</v>
      </c>
      <c r="DB449" s="2">
        <v>1.487646</v>
      </c>
      <c r="DC449" s="2">
        <v>-8.3289259999999992</v>
      </c>
      <c r="DD449" s="2">
        <v>393.1454</v>
      </c>
    </row>
    <row r="450" spans="1:108" ht="15" customHeight="1" x14ac:dyDescent="0.2">
      <c r="A450" s="1">
        <f t="shared" si="6"/>
        <v>444</v>
      </c>
      <c r="B450" s="1" t="s">
        <v>1008</v>
      </c>
      <c r="C450" s="1" t="s">
        <v>1007</v>
      </c>
      <c r="D450" s="1" t="s">
        <v>28</v>
      </c>
      <c r="E450" s="1" t="s">
        <v>29</v>
      </c>
      <c r="F450" s="2">
        <v>11026.61</v>
      </c>
      <c r="G450" s="2">
        <v>10342.94</v>
      </c>
      <c r="H450" s="2">
        <v>99.732900000000001</v>
      </c>
      <c r="I450" s="2">
        <v>10315.31</v>
      </c>
      <c r="J450" s="3">
        <v>234.75</v>
      </c>
      <c r="K450" s="3">
        <v>0</v>
      </c>
      <c r="L450" s="2">
        <v>0.57933970000000001</v>
      </c>
      <c r="M450" s="2">
        <v>0.57933970000000001</v>
      </c>
      <c r="N450" s="2">
        <v>0.57933970000000001</v>
      </c>
      <c r="O450" s="2">
        <v>0.57933970000000001</v>
      </c>
      <c r="P450" s="2">
        <v>17.974730000000001</v>
      </c>
      <c r="Q450" s="2">
        <v>17.650379999999998</v>
      </c>
      <c r="R450" s="2">
        <v>16.13402</v>
      </c>
      <c r="S450" s="2">
        <v>14.279199999999999</v>
      </c>
      <c r="T450" s="2">
        <v>15.80175</v>
      </c>
      <c r="U450" s="2">
        <v>13.983079999999999</v>
      </c>
      <c r="V450" s="2">
        <v>12.41573</v>
      </c>
      <c r="W450" s="2">
        <v>10.32747</v>
      </c>
      <c r="X450" s="2">
        <v>2.739846</v>
      </c>
      <c r="Y450" s="2">
        <v>2.5182359999999999</v>
      </c>
      <c r="Z450" s="2">
        <v>2.3130359999999999</v>
      </c>
      <c r="AA450" s="2">
        <v>2.0870380000000002</v>
      </c>
      <c r="AB450" s="2">
        <v>32.397060000000003</v>
      </c>
      <c r="AC450" s="2">
        <v>14.050050000000001</v>
      </c>
      <c r="AD450" s="2">
        <v>12.37161</v>
      </c>
      <c r="AE450" s="2" t="e">
        <v>#N/A</v>
      </c>
      <c r="AF450" s="2">
        <v>4.8366949999999997</v>
      </c>
      <c r="AG450" s="2">
        <v>5.5050530000000002</v>
      </c>
      <c r="AH450" s="2">
        <v>6.9896979999999997</v>
      </c>
      <c r="AI450" s="2">
        <v>5.207357</v>
      </c>
      <c r="AJ450" s="2">
        <v>5.656199</v>
      </c>
      <c r="AK450" s="2">
        <v>6.5825259999999997</v>
      </c>
      <c r="AL450" s="3">
        <v>2.1916929999999999</v>
      </c>
      <c r="AM450" s="3">
        <v>2.001884</v>
      </c>
      <c r="AN450" s="2">
        <v>29.41555</v>
      </c>
      <c r="AO450" s="2">
        <v>28.915420000000001</v>
      </c>
      <c r="AP450" s="2">
        <v>30.038679999999999</v>
      </c>
      <c r="AQ450" s="2">
        <v>31.17576</v>
      </c>
      <c r="AR450" s="2">
        <v>1.539566</v>
      </c>
      <c r="AS450" s="2">
        <v>0.99532299999999996</v>
      </c>
      <c r="AT450" s="2">
        <v>0.3317753</v>
      </c>
      <c r="AU450" s="2">
        <v>-0.63882119999999998</v>
      </c>
      <c r="AV450" s="1" t="s">
        <v>53</v>
      </c>
      <c r="AW450" s="3">
        <v>1.676471</v>
      </c>
      <c r="AX450" s="3">
        <v>268.5</v>
      </c>
      <c r="AY450" s="2">
        <v>14.377000000000001</v>
      </c>
      <c r="AZ450" s="2">
        <v>14.26732</v>
      </c>
      <c r="BA450" s="2">
        <v>8</v>
      </c>
      <c r="BB450" s="2">
        <v>-12.603059999999999</v>
      </c>
      <c r="BC450" s="2">
        <v>-5.9608220000000003</v>
      </c>
      <c r="BD450" s="3">
        <v>182.65</v>
      </c>
      <c r="BE450" s="2">
        <v>28.524509999999999</v>
      </c>
      <c r="BF450" s="3">
        <v>290.95</v>
      </c>
      <c r="BG450" s="2">
        <v>-19.316040000000001</v>
      </c>
      <c r="BH450" s="2">
        <v>10.41348</v>
      </c>
      <c r="BI450" s="2">
        <v>10.19774</v>
      </c>
      <c r="BJ450" s="2">
        <v>9.4060950000000005</v>
      </c>
      <c r="BK450" s="2">
        <v>8.3175810000000006</v>
      </c>
      <c r="BL450" s="2">
        <v>15</v>
      </c>
      <c r="BM450" s="2">
        <v>15</v>
      </c>
      <c r="BN450" s="4">
        <v>17</v>
      </c>
      <c r="BO450" s="4">
        <v>1</v>
      </c>
      <c r="BP450" s="4">
        <v>1</v>
      </c>
      <c r="BQ450" s="4">
        <v>16</v>
      </c>
      <c r="BR450" s="2">
        <v>5.5555560000000002</v>
      </c>
      <c r="BS450" s="4">
        <v>7</v>
      </c>
      <c r="BT450" s="4">
        <v>0</v>
      </c>
      <c r="BU450" s="4">
        <v>17</v>
      </c>
      <c r="BV450" s="2">
        <v>41.176470000000002</v>
      </c>
      <c r="BW450" s="2">
        <v>8.5062499999999996</v>
      </c>
      <c r="BX450" s="2">
        <v>46.971699999999998</v>
      </c>
      <c r="BY450" s="3">
        <v>0.35497600000000001</v>
      </c>
      <c r="BZ450" s="3">
        <v>0.75572300000000003</v>
      </c>
      <c r="CA450" s="2">
        <v>1.07185</v>
      </c>
      <c r="CB450" s="3">
        <v>0.75572300000000003</v>
      </c>
      <c r="CC450" s="3">
        <v>13.297140000000001</v>
      </c>
      <c r="CD450" s="3">
        <v>13.30646</v>
      </c>
      <c r="CE450" s="2">
        <v>7.0059300000000005E-2</v>
      </c>
      <c r="CF450" s="3">
        <v>775.25810000000001</v>
      </c>
      <c r="CG450" s="3">
        <v>774.22829999999999</v>
      </c>
      <c r="CH450" s="2">
        <v>-0.132829</v>
      </c>
      <c r="CI450" s="3">
        <v>263.57139999999998</v>
      </c>
      <c r="CJ450" s="2">
        <v>1.8699170000000001</v>
      </c>
      <c r="CK450" s="3">
        <v>2928.3310000000001</v>
      </c>
      <c r="CL450" s="3">
        <v>2937.6170000000002</v>
      </c>
      <c r="CM450" s="2">
        <v>0.31710860000000002</v>
      </c>
      <c r="CN450" s="3">
        <v>235.6155</v>
      </c>
      <c r="CO450" s="3">
        <v>253.84270000000001</v>
      </c>
      <c r="CP450" s="3">
        <v>249.94040000000001</v>
      </c>
      <c r="CQ450" s="2">
        <v>-0.36733149999999998</v>
      </c>
      <c r="CR450" s="2">
        <v>-7.5214740000000004</v>
      </c>
      <c r="CS450" s="2">
        <v>-6.0776000000000003</v>
      </c>
      <c r="CT450" s="2">
        <v>7.7360030000000002</v>
      </c>
      <c r="CU450" s="2">
        <v>75.8977</v>
      </c>
      <c r="CV450" s="3">
        <v>0.68831410000000004</v>
      </c>
      <c r="CW450" s="2">
        <v>4.0654320000000004</v>
      </c>
      <c r="CX450" s="2">
        <v>3.5094089999999998</v>
      </c>
      <c r="CY450" s="2">
        <v>4.1524340000000004</v>
      </c>
      <c r="CZ450" s="2">
        <v>3.5695450000000002</v>
      </c>
      <c r="DA450" s="5">
        <v>1.6766760000000001</v>
      </c>
      <c r="DB450" s="2">
        <v>1.06063</v>
      </c>
      <c r="DC450" s="2">
        <v>58.083030000000001</v>
      </c>
      <c r="DD450" s="2">
        <v>394.33640000000003</v>
      </c>
    </row>
    <row r="451" spans="1:108" ht="15" customHeight="1" x14ac:dyDescent="0.2">
      <c r="A451" s="1">
        <f t="shared" si="6"/>
        <v>445</v>
      </c>
      <c r="B451" s="1" t="s">
        <v>1010</v>
      </c>
      <c r="C451" s="1" t="s">
        <v>1009</v>
      </c>
      <c r="D451" s="1" t="s">
        <v>28</v>
      </c>
      <c r="E451" s="1" t="s">
        <v>29</v>
      </c>
      <c r="F451" s="2">
        <v>177372.6</v>
      </c>
      <c r="G451" s="2">
        <v>166375.20000000001</v>
      </c>
      <c r="H451" s="2">
        <v>99.320800000000006</v>
      </c>
      <c r="I451" s="2">
        <v>165245.20000000001</v>
      </c>
      <c r="J451" s="3">
        <v>102</v>
      </c>
      <c r="K451" s="3">
        <v>0</v>
      </c>
      <c r="L451" s="2">
        <v>1.8627450000000001</v>
      </c>
      <c r="M451" s="2">
        <v>1.980118</v>
      </c>
      <c r="N451" s="2">
        <v>2.0710440000000001</v>
      </c>
      <c r="O451" s="2">
        <v>2.2941180000000001</v>
      </c>
      <c r="P451" s="2">
        <v>19.101120000000002</v>
      </c>
      <c r="Q451" s="2">
        <v>23.181819999999998</v>
      </c>
      <c r="R451" s="2">
        <v>22.305810000000001</v>
      </c>
      <c r="S451" s="2">
        <v>19.92071</v>
      </c>
      <c r="T451" s="2">
        <v>15.74605</v>
      </c>
      <c r="U451" s="2">
        <v>17.853929999999998</v>
      </c>
      <c r="V451" s="2">
        <v>16.401409999999998</v>
      </c>
      <c r="W451" s="2">
        <v>14.57159</v>
      </c>
      <c r="X451" s="2">
        <v>4.8571429999999998</v>
      </c>
      <c r="Y451" s="2">
        <v>4.5647900000000003</v>
      </c>
      <c r="Z451" s="2">
        <v>4.3490440000000001</v>
      </c>
      <c r="AA451" s="2">
        <v>4.1065509999999996</v>
      </c>
      <c r="AB451" s="2">
        <v>15.5008</v>
      </c>
      <c r="AC451" s="2">
        <v>16.860029999999998</v>
      </c>
      <c r="AD451" s="2">
        <v>17.177520000000001</v>
      </c>
      <c r="AE451" s="2">
        <v>16.339960000000001</v>
      </c>
      <c r="AF451" s="2">
        <v>5.2055290000000003</v>
      </c>
      <c r="AG451" s="2">
        <v>4.9731199999999998</v>
      </c>
      <c r="AH451" s="2">
        <v>5.2788719999999998</v>
      </c>
      <c r="AI451" s="2">
        <v>5.3050050000000004</v>
      </c>
      <c r="AJ451" s="2">
        <v>4.9926760000000003</v>
      </c>
      <c r="AK451" s="2">
        <v>5.2365919999999999</v>
      </c>
      <c r="AL451" s="3">
        <v>7.5214080000000001</v>
      </c>
      <c r="AM451" s="3">
        <v>7.1661539999999997</v>
      </c>
      <c r="AN451" s="2">
        <v>28.61544</v>
      </c>
      <c r="AO451" s="2">
        <v>25.601030000000002</v>
      </c>
      <c r="AP451" s="2">
        <v>26.34299</v>
      </c>
      <c r="AQ451" s="2">
        <v>27.28078</v>
      </c>
      <c r="AR451" s="2">
        <v>0.42147230000000002</v>
      </c>
      <c r="AS451" s="2">
        <v>0.33478200000000002</v>
      </c>
      <c r="AT451" s="2">
        <v>6.4242809999999997E-2</v>
      </c>
      <c r="AU451" s="2">
        <v>-0.11765009999999999</v>
      </c>
      <c r="AV451" s="1" t="s">
        <v>50</v>
      </c>
      <c r="AW451" s="3">
        <v>1.4423079999999999</v>
      </c>
      <c r="AX451" s="3">
        <v>122.5</v>
      </c>
      <c r="AY451" s="2">
        <v>20.098040000000001</v>
      </c>
      <c r="AZ451" s="2">
        <v>19.69125</v>
      </c>
      <c r="BA451" s="2">
        <v>3</v>
      </c>
      <c r="BB451" s="2">
        <v>-6.9747149999999998</v>
      </c>
      <c r="BC451" s="2">
        <v>-7.0953660000000003</v>
      </c>
      <c r="BD451" s="3">
        <v>93.25</v>
      </c>
      <c r="BE451" s="2">
        <v>9.383381</v>
      </c>
      <c r="BF451" s="3">
        <v>118.23</v>
      </c>
      <c r="BG451" s="2">
        <v>-13.72748</v>
      </c>
      <c r="BH451" s="2">
        <v>35.450339999999997</v>
      </c>
      <c r="BI451" s="2">
        <v>44.964709999999997</v>
      </c>
      <c r="BJ451" s="2">
        <v>45.338209999999997</v>
      </c>
      <c r="BK451" s="2">
        <v>43.299900000000001</v>
      </c>
      <c r="BL451" s="2">
        <v>22</v>
      </c>
      <c r="BM451" s="2">
        <v>18</v>
      </c>
      <c r="BN451" s="4">
        <v>26</v>
      </c>
      <c r="BO451" s="4">
        <v>0</v>
      </c>
      <c r="BP451" s="4">
        <v>0</v>
      </c>
      <c r="BQ451" s="4">
        <v>25</v>
      </c>
      <c r="BR451" s="2">
        <v>0</v>
      </c>
      <c r="BS451" s="4">
        <v>18</v>
      </c>
      <c r="BT451" s="4">
        <v>1</v>
      </c>
      <c r="BU451" s="4">
        <v>26</v>
      </c>
      <c r="BV451" s="2">
        <v>69.230770000000007</v>
      </c>
      <c r="BW451" s="2">
        <v>5.8744199999999998</v>
      </c>
      <c r="BX451" s="2">
        <v>1738.9469999999999</v>
      </c>
      <c r="BY451" s="3">
        <v>4.9673980000000002</v>
      </c>
      <c r="BZ451" s="3">
        <v>0.28565550000000001</v>
      </c>
      <c r="CA451" s="2">
        <v>0.65504099999999998</v>
      </c>
      <c r="CB451" s="3">
        <v>0.28565550000000001</v>
      </c>
      <c r="CC451" s="3">
        <v>4.4031820000000002</v>
      </c>
      <c r="CD451" s="3">
        <v>4.399108</v>
      </c>
      <c r="CE451" s="2">
        <v>-9.2506409999999997E-2</v>
      </c>
      <c r="CF451" s="3">
        <v>8874.64</v>
      </c>
      <c r="CG451" s="3">
        <v>8787.0609999999997</v>
      </c>
      <c r="CH451" s="2">
        <v>-0.98684430000000001</v>
      </c>
      <c r="CI451" s="3">
        <v>122.7222</v>
      </c>
      <c r="CJ451" s="2">
        <v>-0.18107889999999999</v>
      </c>
      <c r="CK451" s="3">
        <v>39999.47</v>
      </c>
      <c r="CL451" s="3">
        <v>39597.64</v>
      </c>
      <c r="CM451" s="2">
        <v>-1.004583</v>
      </c>
      <c r="CN451" s="3">
        <v>105.0185</v>
      </c>
      <c r="CO451" s="3">
        <v>105.8443</v>
      </c>
      <c r="CP451" s="3">
        <v>108.17919999999999</v>
      </c>
      <c r="CQ451" s="2">
        <v>-2.8742610000000002</v>
      </c>
      <c r="CR451" s="2">
        <v>-3.632069</v>
      </c>
      <c r="CS451" s="2">
        <v>-5.7120379999999997</v>
      </c>
      <c r="CT451" s="2">
        <v>0.78636410000000001</v>
      </c>
      <c r="CU451" s="2">
        <v>530.87429999999995</v>
      </c>
      <c r="CV451" s="3">
        <v>0.29929889999999998</v>
      </c>
      <c r="CW451" s="2">
        <v>4.0097659999999999</v>
      </c>
      <c r="CX451" s="2">
        <v>0.84041489999999996</v>
      </c>
      <c r="CY451" s="2">
        <v>2.680577</v>
      </c>
      <c r="CZ451" s="2">
        <v>0.74487029999999999</v>
      </c>
      <c r="DA451" s="5">
        <v>12.9529</v>
      </c>
      <c r="DB451" s="2">
        <v>13.92564</v>
      </c>
      <c r="DC451" s="2">
        <v>-6.985277</v>
      </c>
      <c r="DD451" s="2">
        <v>394.5</v>
      </c>
    </row>
    <row r="452" spans="1:108" ht="15" customHeight="1" x14ac:dyDescent="0.2">
      <c r="A452" s="1">
        <f t="shared" si="6"/>
        <v>446</v>
      </c>
      <c r="B452" s="1" t="s">
        <v>1012</v>
      </c>
      <c r="C452" s="1" t="s">
        <v>1011</v>
      </c>
      <c r="D452" s="1" t="s">
        <v>195</v>
      </c>
      <c r="E452" s="1" t="s">
        <v>196</v>
      </c>
      <c r="F452" s="2">
        <v>12574.32</v>
      </c>
      <c r="G452" s="2">
        <v>11794.69</v>
      </c>
      <c r="H452" s="2">
        <v>99.049300000000002</v>
      </c>
      <c r="I452" s="2">
        <v>11682.55</v>
      </c>
      <c r="J452" s="3">
        <v>34.770000000000003</v>
      </c>
      <c r="K452" s="3">
        <v>0</v>
      </c>
      <c r="L452" s="2">
        <v>1.581823</v>
      </c>
      <c r="M452" s="2">
        <v>1.7256260000000001</v>
      </c>
      <c r="N452" s="2">
        <v>1.7256260000000001</v>
      </c>
      <c r="O452" s="2">
        <v>1.754386</v>
      </c>
      <c r="P452" s="2">
        <v>11.180070000000001</v>
      </c>
      <c r="Q452" s="2">
        <v>14.60924</v>
      </c>
      <c r="R452" s="2">
        <v>7.6924780000000004</v>
      </c>
      <c r="S452" s="2">
        <v>5.4842269999999997</v>
      </c>
      <c r="T452" s="2">
        <v>4.7230169999999996</v>
      </c>
      <c r="U452" s="2">
        <v>5.701708</v>
      </c>
      <c r="V452" s="2">
        <v>3.3866719999999999</v>
      </c>
      <c r="W452" s="2">
        <v>2.7794810000000001</v>
      </c>
      <c r="X452" s="2">
        <v>1.1508769999999999</v>
      </c>
      <c r="Y452" s="2">
        <v>1.0119450000000001</v>
      </c>
      <c r="Z452" s="2">
        <v>0.96126990000000001</v>
      </c>
      <c r="AA452" s="2">
        <v>0.83688430000000003</v>
      </c>
      <c r="AB452" s="2">
        <v>4.1891569999999998</v>
      </c>
      <c r="AC452" s="2">
        <v>4.789256</v>
      </c>
      <c r="AD452" s="2">
        <v>3.4907189999999999</v>
      </c>
      <c r="AE452" s="2">
        <v>3.1380870000000001</v>
      </c>
      <c r="AF452" s="2">
        <v>5.4342069999999998</v>
      </c>
      <c r="AG452" s="2">
        <v>13.69957</v>
      </c>
      <c r="AH452" s="2">
        <v>19.223790000000001</v>
      </c>
      <c r="AI452" s="2">
        <v>7.8863240000000001</v>
      </c>
      <c r="AJ452" s="2">
        <v>17.74193</v>
      </c>
      <c r="AK452" s="2">
        <v>22.661570000000001</v>
      </c>
      <c r="AL452" s="3">
        <v>0.57248750000000004</v>
      </c>
      <c r="AM452" s="3">
        <v>0.33766930000000001</v>
      </c>
      <c r="AN452" s="2">
        <v>57.194980000000001</v>
      </c>
      <c r="AO452" s="2">
        <v>47.369199999999999</v>
      </c>
      <c r="AP452" s="2">
        <v>61.35389</v>
      </c>
      <c r="AQ452" s="2">
        <v>62.586550000000003</v>
      </c>
      <c r="AR452" s="2">
        <v>1.1979880000000001</v>
      </c>
      <c r="AS452" s="2">
        <v>1.772848</v>
      </c>
      <c r="AT452" s="2">
        <v>0.7716269</v>
      </c>
      <c r="AU452" s="2">
        <v>0.42164960000000001</v>
      </c>
      <c r="AV452" s="1" t="s">
        <v>5</v>
      </c>
      <c r="AW452" s="3">
        <v>1.36</v>
      </c>
      <c r="AX452" s="3">
        <v>45</v>
      </c>
      <c r="AY452" s="2">
        <v>29.42191</v>
      </c>
      <c r="AZ452" s="2">
        <v>6.9267459999999996</v>
      </c>
      <c r="BA452" s="2">
        <v>19.81748</v>
      </c>
      <c r="BB452" s="2">
        <v>-21.946010000000001</v>
      </c>
      <c r="BC452" s="2">
        <v>2.7785899999999999</v>
      </c>
      <c r="BD452" s="3">
        <v>28.105</v>
      </c>
      <c r="BE452" s="2">
        <v>23.714649999999999</v>
      </c>
      <c r="BF452" s="3">
        <v>51.97</v>
      </c>
      <c r="BG452" s="2">
        <v>-33.096020000000003</v>
      </c>
      <c r="BH452" s="2">
        <v>17.388539999999999</v>
      </c>
      <c r="BI452" s="2">
        <v>21.325140000000001</v>
      </c>
      <c r="BJ452" s="2">
        <v>13.25797</v>
      </c>
      <c r="BK452" s="2">
        <v>10.13984</v>
      </c>
      <c r="BL452" s="2">
        <v>21</v>
      </c>
      <c r="BM452" s="2">
        <v>15</v>
      </c>
      <c r="BN452" s="4">
        <v>25</v>
      </c>
      <c r="BO452" s="4">
        <v>0</v>
      </c>
      <c r="BP452" s="4">
        <v>1</v>
      </c>
      <c r="BQ452" s="4">
        <v>24</v>
      </c>
      <c r="BR452" s="2">
        <v>0</v>
      </c>
      <c r="BS452" s="4">
        <v>17</v>
      </c>
      <c r="BT452" s="4">
        <v>0</v>
      </c>
      <c r="BU452" s="4">
        <v>25</v>
      </c>
      <c r="BV452" s="2">
        <v>68</v>
      </c>
      <c r="BW452" s="2">
        <v>15.3887</v>
      </c>
      <c r="BX452" s="2">
        <v>361.64269999999999</v>
      </c>
      <c r="BY452" s="3">
        <v>7.155538</v>
      </c>
      <c r="BZ452" s="3">
        <v>1.978621</v>
      </c>
      <c r="CA452" s="2">
        <v>0.69759800000000005</v>
      </c>
      <c r="CB452" s="3">
        <v>1.978621</v>
      </c>
      <c r="CC452" s="3">
        <v>4.1039690000000002</v>
      </c>
      <c r="CD452" s="3">
        <v>2.7269040000000002</v>
      </c>
      <c r="CE452" s="2">
        <v>-33.554459999999999</v>
      </c>
      <c r="CF452" s="3">
        <v>2636.259</v>
      </c>
      <c r="CG452" s="3">
        <v>2014.3869999999999</v>
      </c>
      <c r="CH452" s="2">
        <v>-23.589189999999999</v>
      </c>
      <c r="CI452" s="3">
        <v>47.636360000000003</v>
      </c>
      <c r="CJ452" s="2">
        <v>-5.534351</v>
      </c>
      <c r="CK452" s="3">
        <v>7247.826</v>
      </c>
      <c r="CL452" s="3">
        <v>6763.8540000000003</v>
      </c>
      <c r="CM452" s="2">
        <v>-6.6774659999999999</v>
      </c>
      <c r="CN452" s="3">
        <v>36.969760000000001</v>
      </c>
      <c r="CO452" s="3">
        <v>33.141170000000002</v>
      </c>
      <c r="CP452" s="3">
        <v>34.189619999999998</v>
      </c>
      <c r="CQ452" s="2">
        <v>-5.9501710000000001</v>
      </c>
      <c r="CR452" s="2">
        <v>4.9148079999999998</v>
      </c>
      <c r="CS452" s="2">
        <v>1.69754</v>
      </c>
      <c r="CT452" s="2">
        <v>-10.356</v>
      </c>
      <c r="CU452" s="2">
        <v>207.07249999999999</v>
      </c>
      <c r="CV452" s="3">
        <v>1.6467890000000001</v>
      </c>
      <c r="CW452" s="2">
        <v>31.064499999999999</v>
      </c>
      <c r="CX452" s="2">
        <v>7.6547790000000004</v>
      </c>
      <c r="CY452" s="2">
        <v>27.448820000000001</v>
      </c>
      <c r="CZ452" s="2">
        <v>5.3989960000000004</v>
      </c>
      <c r="DA452" s="5">
        <v>19.525069999999999</v>
      </c>
      <c r="DB452" s="2">
        <v>19.843409999999999</v>
      </c>
      <c r="DC452" s="2">
        <v>-1.6042590000000001</v>
      </c>
      <c r="DD452" s="2">
        <v>394.72730000000001</v>
      </c>
    </row>
    <row r="453" spans="1:108" ht="15" customHeight="1" x14ac:dyDescent="0.2">
      <c r="A453" s="1">
        <f t="shared" si="6"/>
        <v>447</v>
      </c>
      <c r="B453" s="1" t="s">
        <v>1014</v>
      </c>
      <c r="C453" s="1" t="s">
        <v>1013</v>
      </c>
      <c r="D453" s="1" t="s">
        <v>848</v>
      </c>
      <c r="E453" s="1" t="s">
        <v>849</v>
      </c>
      <c r="F453" s="2">
        <v>112453.8</v>
      </c>
      <c r="G453" s="2">
        <v>105481.4</v>
      </c>
      <c r="H453" s="2">
        <v>99.864500000000007</v>
      </c>
      <c r="I453" s="2">
        <v>105338.5</v>
      </c>
      <c r="J453" s="3">
        <v>15.73</v>
      </c>
      <c r="K453" s="3">
        <v>0</v>
      </c>
      <c r="L453" s="2">
        <v>8.5823280000000004</v>
      </c>
      <c r="M453" s="2">
        <v>7.0565800000000003</v>
      </c>
      <c r="N453" s="2">
        <v>7.0565800000000003</v>
      </c>
      <c r="O453" s="2">
        <v>7.120152</v>
      </c>
      <c r="P453" s="2">
        <v>6.1206230000000001</v>
      </c>
      <c r="Q453" s="2">
        <v>6.5269700000000004</v>
      </c>
      <c r="R453" s="2">
        <v>6.3172689999999996</v>
      </c>
      <c r="S453" s="2">
        <v>6.2669319999999997</v>
      </c>
      <c r="T453" s="2">
        <v>6.3519680000000003</v>
      </c>
      <c r="U453" s="2">
        <v>5.595872</v>
      </c>
      <c r="V453" s="2">
        <v>5.303058</v>
      </c>
      <c r="W453" s="2">
        <v>5.0244929999999997</v>
      </c>
      <c r="X453" s="2">
        <v>1.1528689999999999</v>
      </c>
      <c r="Y453" s="2">
        <v>1.0504640000000001</v>
      </c>
      <c r="Z453" s="2">
        <v>0.95540579999999997</v>
      </c>
      <c r="AA453" s="2">
        <v>0.87487959999999998</v>
      </c>
      <c r="AB453" s="2">
        <v>3.1560679999999999</v>
      </c>
      <c r="AC453" s="2">
        <v>2.940458</v>
      </c>
      <c r="AD453" s="2">
        <v>2.9491589999999999</v>
      </c>
      <c r="AE453" s="2">
        <v>2.8792870000000002</v>
      </c>
      <c r="AF453" s="2">
        <v>6.7819159999999998</v>
      </c>
      <c r="AG453" s="2">
        <v>7.5887169999999999</v>
      </c>
      <c r="AH453" s="2">
        <v>7.984477</v>
      </c>
      <c r="AI453" s="2">
        <v>14.482559999999999</v>
      </c>
      <c r="AJ453" s="2">
        <v>15.6912</v>
      </c>
      <c r="AK453" s="2">
        <v>15.8996</v>
      </c>
      <c r="AL453" s="3">
        <v>3.9782890000000002</v>
      </c>
      <c r="AM453" s="3">
        <v>3.9113630000000001</v>
      </c>
      <c r="AN453" s="2">
        <v>34.343760000000003</v>
      </c>
      <c r="AO453" s="2">
        <v>35.149769999999997</v>
      </c>
      <c r="AP453" s="2">
        <v>35.518949999999997</v>
      </c>
      <c r="AQ453" s="2">
        <v>35.688690000000001</v>
      </c>
      <c r="AR453" s="2">
        <v>3.1878120000000001</v>
      </c>
      <c r="AS453" s="2">
        <v>2.975428</v>
      </c>
      <c r="AT453" s="2">
        <v>2.7383459999999999</v>
      </c>
      <c r="AU453" s="2">
        <v>2.5012880000000002</v>
      </c>
      <c r="AV453" s="1" t="s">
        <v>53</v>
      </c>
      <c r="AW453" s="3">
        <v>1.7777780000000001</v>
      </c>
      <c r="AX453" s="3">
        <v>21.5</v>
      </c>
      <c r="AY453" s="2">
        <v>36.681510000000003</v>
      </c>
      <c r="AZ453" s="2">
        <v>16.094200000000001</v>
      </c>
      <c r="BA453" s="2">
        <v>3</v>
      </c>
      <c r="BB453" s="2">
        <v>-20.851279999999999</v>
      </c>
      <c r="BC453" s="2">
        <v>-14.557309999999999</v>
      </c>
      <c r="BD453" s="3">
        <v>14.46</v>
      </c>
      <c r="BE453" s="2">
        <v>8.7828520000000001</v>
      </c>
      <c r="BF453" s="3">
        <v>21.53</v>
      </c>
      <c r="BG453" s="2">
        <v>-26.939160000000001</v>
      </c>
      <c r="BH453" s="2">
        <v>49.546030000000002</v>
      </c>
      <c r="BI453" s="2">
        <v>46.11674</v>
      </c>
      <c r="BJ453" s="2">
        <v>45.634650000000001</v>
      </c>
      <c r="BK453" s="2">
        <v>45.332259999999998</v>
      </c>
      <c r="BL453" s="2">
        <v>22</v>
      </c>
      <c r="BM453" s="2">
        <v>22</v>
      </c>
      <c r="BN453" s="4">
        <v>27</v>
      </c>
      <c r="BO453" s="4">
        <v>1</v>
      </c>
      <c r="BP453" s="4">
        <v>0</v>
      </c>
      <c r="BQ453" s="4">
        <v>26</v>
      </c>
      <c r="BR453" s="2">
        <v>3.7037040000000001</v>
      </c>
      <c r="BS453" s="4">
        <v>10</v>
      </c>
      <c r="BT453" s="4">
        <v>4</v>
      </c>
      <c r="BU453" s="4">
        <v>27</v>
      </c>
      <c r="BV453" s="2">
        <v>37.037039999999998</v>
      </c>
      <c r="BW453" s="2">
        <v>6.8733000000000004</v>
      </c>
      <c r="BX453" s="2">
        <v>7149</v>
      </c>
      <c r="BY453" s="3">
        <v>37.510629999999999</v>
      </c>
      <c r="BZ453" s="3">
        <v>0.52469759999999999</v>
      </c>
      <c r="CA453" s="2">
        <v>0.47857899999999998</v>
      </c>
      <c r="CB453" s="3">
        <v>0.52469759999999999</v>
      </c>
      <c r="CC453" s="3">
        <v>2.4145319999999999</v>
      </c>
      <c r="CD453" s="3">
        <v>2.4182239999999999</v>
      </c>
      <c r="CE453" s="2">
        <v>0.1528978</v>
      </c>
      <c r="CF453" s="3">
        <v>24184.28</v>
      </c>
      <c r="CG453" s="3">
        <v>24184.37</v>
      </c>
      <c r="CH453" s="2">
        <v>3.5762789999999999E-4</v>
      </c>
      <c r="CI453" s="3">
        <v>20.842110000000002</v>
      </c>
      <c r="CJ453" s="2">
        <v>3.1565669999999999</v>
      </c>
      <c r="CK453" s="3">
        <v>122518.2</v>
      </c>
      <c r="CL453" s="3">
        <v>122180.6</v>
      </c>
      <c r="CM453" s="2">
        <v>-0.27554630000000002</v>
      </c>
      <c r="CN453" s="3">
        <v>18.099150000000002</v>
      </c>
      <c r="CO453" s="3">
        <v>17.843730000000001</v>
      </c>
      <c r="CP453" s="3">
        <v>16.626919999999998</v>
      </c>
      <c r="CQ453" s="2">
        <v>-13.089840000000001</v>
      </c>
      <c r="CR453" s="2">
        <v>-11.84577</v>
      </c>
      <c r="CS453" s="2">
        <v>-5.3944109999999998</v>
      </c>
      <c r="CT453" s="2">
        <v>-1.411241</v>
      </c>
      <c r="CU453" s="2">
        <v>626.92849999999999</v>
      </c>
      <c r="CV453" s="3">
        <v>0.55749890000000002</v>
      </c>
      <c r="CW453" s="2">
        <v>2.600984</v>
      </c>
      <c r="CX453" s="2">
        <v>-0.35894320000000002</v>
      </c>
      <c r="CY453" s="2">
        <v>1.1722790000000001</v>
      </c>
      <c r="CZ453" s="2">
        <v>1.168444</v>
      </c>
      <c r="DA453" s="5">
        <v>83.532079999999993</v>
      </c>
      <c r="DB453" s="2">
        <v>84.21808</v>
      </c>
      <c r="DC453" s="2">
        <v>-0.81455109999999997</v>
      </c>
      <c r="DD453" s="2">
        <v>395.28179999999998</v>
      </c>
    </row>
    <row r="454" spans="1:108" ht="15" customHeight="1" x14ac:dyDescent="0.2">
      <c r="A454" s="1">
        <f t="shared" si="6"/>
        <v>448</v>
      </c>
      <c r="B454" s="1" t="s">
        <v>1016</v>
      </c>
      <c r="C454" s="1" t="s">
        <v>1015</v>
      </c>
      <c r="D454" s="1" t="s">
        <v>8</v>
      </c>
      <c r="E454" s="1" t="s">
        <v>36</v>
      </c>
      <c r="F454" s="2">
        <v>42873.94</v>
      </c>
      <c r="G454" s="2">
        <v>40215.68</v>
      </c>
      <c r="H454" s="2">
        <v>99.685599999999994</v>
      </c>
      <c r="I454" s="2">
        <v>40089.24</v>
      </c>
      <c r="J454" s="3">
        <v>199.39</v>
      </c>
      <c r="K454" s="3">
        <v>0</v>
      </c>
      <c r="L454" s="2">
        <v>0</v>
      </c>
      <c r="M454" s="2">
        <v>0</v>
      </c>
      <c r="N454" s="2">
        <v>0</v>
      </c>
      <c r="O454" s="2">
        <v>0</v>
      </c>
      <c r="P454" s="2">
        <v>30.073910000000001</v>
      </c>
      <c r="Q454" s="2">
        <v>27.35117</v>
      </c>
      <c r="R454" s="2">
        <v>23.736910000000002</v>
      </c>
      <c r="S454" s="2">
        <v>20.471250000000001</v>
      </c>
      <c r="T454" s="2">
        <v>20.945460000000001</v>
      </c>
      <c r="U454" s="2">
        <v>21.190529999999999</v>
      </c>
      <c r="V454" s="2">
        <v>18.38289</v>
      </c>
      <c r="W454" s="2">
        <v>15.499779999999999</v>
      </c>
      <c r="X454" s="2">
        <v>37.696559999999998</v>
      </c>
      <c r="Y454" s="2">
        <v>46.805160000000001</v>
      </c>
      <c r="Z454" s="2">
        <v>55.232689999999998</v>
      </c>
      <c r="AA454" s="2">
        <v>14.56997</v>
      </c>
      <c r="AB454" s="2">
        <v>20.962389999999999</v>
      </c>
      <c r="AC454" s="2">
        <v>34.797559999999997</v>
      </c>
      <c r="AD454" s="2">
        <v>25.531829999999999</v>
      </c>
      <c r="AE454" s="2">
        <v>20.487829999999999</v>
      </c>
      <c r="AF454" s="2">
        <v>2.8028050000000002</v>
      </c>
      <c r="AG454" s="2">
        <v>3.8570440000000001</v>
      </c>
      <c r="AH454" s="2">
        <v>5.2925630000000004</v>
      </c>
      <c r="AI454" s="2">
        <v>2.8315359999999998</v>
      </c>
      <c r="AJ454" s="2">
        <v>3.831785</v>
      </c>
      <c r="AK454" s="2">
        <v>5.0111100000000004</v>
      </c>
      <c r="AL454" s="3">
        <v>1.00987</v>
      </c>
      <c r="AM454" s="3">
        <v>0.87552070000000004</v>
      </c>
      <c r="AN454" s="2">
        <v>38.661340000000003</v>
      </c>
      <c r="AO454" s="2">
        <v>37.803550000000001</v>
      </c>
      <c r="AP454" s="2">
        <v>38.38635</v>
      </c>
      <c r="AQ454" s="2">
        <v>38.57705</v>
      </c>
      <c r="AR454" s="2">
        <v>0.1080103</v>
      </c>
      <c r="AS454" s="2">
        <v>0.21501960000000001</v>
      </c>
      <c r="AT454" s="2">
        <v>-0.1211787</v>
      </c>
      <c r="AU454" s="2">
        <v>-0.87056129999999998</v>
      </c>
      <c r="AV454" s="1" t="s">
        <v>5</v>
      </c>
      <c r="AW454" s="3">
        <v>1.482143</v>
      </c>
      <c r="AX454" s="3">
        <v>230</v>
      </c>
      <c r="AY454" s="2">
        <v>15.35182</v>
      </c>
      <c r="AZ454" s="2">
        <v>171.1267</v>
      </c>
      <c r="BA454" s="2">
        <v>27.1</v>
      </c>
      <c r="BB454" s="2">
        <v>2.814209</v>
      </c>
      <c r="BC454" s="2">
        <v>6.6998480000000002</v>
      </c>
      <c r="BD454" s="3">
        <v>163.19999999999999</v>
      </c>
      <c r="BE454" s="2">
        <v>22.175249999999998</v>
      </c>
      <c r="BF454" s="3">
        <v>235.005</v>
      </c>
      <c r="BG454" s="2">
        <v>-15.154999999999999</v>
      </c>
      <c r="BH454" s="2">
        <v>0</v>
      </c>
      <c r="BI454" s="2">
        <v>0</v>
      </c>
      <c r="BJ454" s="2">
        <v>0</v>
      </c>
      <c r="BK454" s="2">
        <v>0</v>
      </c>
      <c r="BL454" s="2">
        <v>24</v>
      </c>
      <c r="BM454" s="2">
        <v>21</v>
      </c>
      <c r="BN454" s="4">
        <v>28</v>
      </c>
      <c r="BO454" s="4">
        <v>0</v>
      </c>
      <c r="BP454" s="4">
        <v>0</v>
      </c>
      <c r="BQ454" s="4">
        <v>27</v>
      </c>
      <c r="BR454" s="2">
        <v>0</v>
      </c>
      <c r="BS454" s="4">
        <v>18</v>
      </c>
      <c r="BT454" s="4">
        <v>2</v>
      </c>
      <c r="BU454" s="4">
        <v>28</v>
      </c>
      <c r="BV454" s="2">
        <v>64.285709999999995</v>
      </c>
      <c r="BW454" s="2">
        <v>10.671099999999999</v>
      </c>
      <c r="BX454" s="2">
        <v>215.02549999999999</v>
      </c>
      <c r="BY454" s="3">
        <v>1.4270080000000001</v>
      </c>
      <c r="BZ454" s="3">
        <v>0.66364599999999996</v>
      </c>
      <c r="CA454" s="2">
        <v>1.56979</v>
      </c>
      <c r="CB454" s="3">
        <v>0.66364599999999996</v>
      </c>
      <c r="CC454" s="3">
        <v>7.2336770000000001</v>
      </c>
      <c r="CD454" s="3">
        <v>7.2856540000000001</v>
      </c>
      <c r="CE454" s="2">
        <v>0.71853400000000001</v>
      </c>
      <c r="CF454" s="3">
        <v>1926.0719999999999</v>
      </c>
      <c r="CG454" s="3">
        <v>1920.539</v>
      </c>
      <c r="CH454" s="2">
        <v>-0.28726459999999998</v>
      </c>
      <c r="CI454" s="3">
        <v>230.0583</v>
      </c>
      <c r="CJ454" s="2">
        <v>-2.5355820000000001E-2</v>
      </c>
      <c r="CK454" s="3">
        <v>5417.66</v>
      </c>
      <c r="CL454" s="3">
        <v>5412.1289999999999</v>
      </c>
      <c r="CM454" s="2">
        <v>-0.10208490000000001</v>
      </c>
      <c r="CN454" s="3">
        <v>201.22479999999999</v>
      </c>
      <c r="CO454" s="3">
        <v>197.03370000000001</v>
      </c>
      <c r="CP454" s="3">
        <v>195.96039999999999</v>
      </c>
      <c r="CQ454" s="2">
        <v>-0.9117961</v>
      </c>
      <c r="CR454" s="2">
        <v>1.195872</v>
      </c>
      <c r="CS454" s="2">
        <v>1.750159</v>
      </c>
      <c r="CT454" s="2">
        <v>-2.0827650000000002</v>
      </c>
      <c r="CU454" s="2">
        <v>275.71449999999999</v>
      </c>
      <c r="CV454" s="3">
        <v>0.64308180000000004</v>
      </c>
      <c r="CW454" s="2">
        <v>-0.1792675</v>
      </c>
      <c r="CX454" s="2">
        <v>0.21051429999999999</v>
      </c>
      <c r="CY454" s="2">
        <v>-2.996067</v>
      </c>
      <c r="CZ454" s="2">
        <v>1.3190459999999999</v>
      </c>
      <c r="DA454" s="5">
        <v>2.8362859999999999</v>
      </c>
      <c r="DB454" s="2">
        <v>2.1912340000000001</v>
      </c>
      <c r="DC454" s="2">
        <v>29.437840000000001</v>
      </c>
      <c r="DD454" s="2">
        <v>395.58179999999999</v>
      </c>
    </row>
    <row r="455" spans="1:108" ht="15" customHeight="1" x14ac:dyDescent="0.2">
      <c r="A455" s="1">
        <f t="shared" si="6"/>
        <v>449</v>
      </c>
      <c r="B455" s="1" t="s">
        <v>1018</v>
      </c>
      <c r="C455" s="1" t="s">
        <v>1017</v>
      </c>
      <c r="D455" s="1" t="s">
        <v>3</v>
      </c>
      <c r="E455" s="1" t="s">
        <v>100</v>
      </c>
      <c r="F455" s="2">
        <v>8456.4439999999995</v>
      </c>
      <c r="G455" s="2">
        <v>7932.1289999999999</v>
      </c>
      <c r="H455" s="2">
        <v>77.043999999999997</v>
      </c>
      <c r="I455" s="2">
        <v>6111.2290000000003</v>
      </c>
      <c r="J455" s="3">
        <v>154.58000000000001</v>
      </c>
      <c r="K455" s="3">
        <v>0</v>
      </c>
      <c r="L455" s="2">
        <v>0.1164446</v>
      </c>
      <c r="M455" s="2">
        <v>0.12938279999999999</v>
      </c>
      <c r="N455" s="2">
        <v>0.1390866</v>
      </c>
      <c r="O455" s="2">
        <v>0.15525939999999999</v>
      </c>
      <c r="P455" s="2">
        <v>60.619610000000002</v>
      </c>
      <c r="Q455" s="2">
        <v>52.4</v>
      </c>
      <c r="R455" s="2">
        <v>44.805799999999998</v>
      </c>
      <c r="S455" s="2">
        <v>39.337820000000001</v>
      </c>
      <c r="T455" s="2">
        <v>30.967739999999999</v>
      </c>
      <c r="U455" s="2">
        <v>26.363240000000001</v>
      </c>
      <c r="V455" s="2">
        <v>23.376809999999999</v>
      </c>
      <c r="W455" s="2">
        <v>21.332619999999999</v>
      </c>
      <c r="X455" s="2">
        <v>6.2485419999999996</v>
      </c>
      <c r="Y455" s="2">
        <v>7.0648999999999997</v>
      </c>
      <c r="Z455" s="2">
        <v>5.9158059999999999</v>
      </c>
      <c r="AA455" s="2">
        <v>5.1612689999999999</v>
      </c>
      <c r="AB455" s="2">
        <v>45.603619999999999</v>
      </c>
      <c r="AC455" s="2">
        <v>42.316330000000001</v>
      </c>
      <c r="AD455" s="2">
        <v>34.726649999999999</v>
      </c>
      <c r="AE455" s="2">
        <v>32.00414</v>
      </c>
      <c r="AF455" s="2">
        <v>5.4473380000000002</v>
      </c>
      <c r="AG455" s="2">
        <v>6.7449820000000003</v>
      </c>
      <c r="AH455" s="2">
        <v>7.5183419999999996</v>
      </c>
      <c r="AI455" s="2">
        <v>5.6345150000000004</v>
      </c>
      <c r="AJ455" s="2">
        <v>6.7889439999999999</v>
      </c>
      <c r="AK455" s="2">
        <v>7.4392509999999996</v>
      </c>
      <c r="AL455" s="3">
        <v>3.4860449999999998</v>
      </c>
      <c r="AM455" s="3">
        <v>2.989941</v>
      </c>
      <c r="AN455" s="2">
        <v>26.861599999999999</v>
      </c>
      <c r="AO455" s="2">
        <v>26.207450000000001</v>
      </c>
      <c r="AP455" s="2">
        <v>26.686499999999999</v>
      </c>
      <c r="AQ455" s="2">
        <v>26.87856</v>
      </c>
      <c r="AR455" s="2">
        <v>0.2541679</v>
      </c>
      <c r="AS455" s="2">
        <v>0.40537669999999998</v>
      </c>
      <c r="AT455" s="2">
        <v>6.9041710000000006E-2</v>
      </c>
      <c r="AU455" s="2">
        <v>-0.1024834</v>
      </c>
      <c r="AV455" s="1" t="s">
        <v>50</v>
      </c>
      <c r="AW455" s="3">
        <v>1.4583330000000001</v>
      </c>
      <c r="AX455" s="3">
        <v>189</v>
      </c>
      <c r="AY455" s="2">
        <v>22.266780000000001</v>
      </c>
      <c r="AZ455" s="2">
        <v>13.48263</v>
      </c>
      <c r="BA455" s="2">
        <v>15</v>
      </c>
      <c r="BB455" s="2">
        <v>15.759410000000001</v>
      </c>
      <c r="BC455" s="2">
        <v>0.61181779999999997</v>
      </c>
      <c r="BD455" s="3">
        <v>126.95</v>
      </c>
      <c r="BE455" s="2">
        <v>21.764479999999999</v>
      </c>
      <c r="BF455" s="3">
        <v>180.59</v>
      </c>
      <c r="BG455" s="2">
        <v>-14.40279</v>
      </c>
      <c r="BH455" s="2">
        <v>7.0588240000000004</v>
      </c>
      <c r="BI455" s="2">
        <v>8.1186190000000007</v>
      </c>
      <c r="BJ455" s="2">
        <v>7.4709839999999996</v>
      </c>
      <c r="BK455" s="2">
        <v>7.6210779999999998</v>
      </c>
      <c r="BL455" s="2">
        <v>12</v>
      </c>
      <c r="BM455" s="2">
        <v>12</v>
      </c>
      <c r="BN455" s="4">
        <v>12</v>
      </c>
      <c r="BO455" s="4">
        <v>1</v>
      </c>
      <c r="BP455" s="4">
        <v>0</v>
      </c>
      <c r="BQ455" s="4">
        <v>11</v>
      </c>
      <c r="BR455" s="2">
        <v>8.3333340000000007</v>
      </c>
      <c r="BS455" s="4">
        <v>7</v>
      </c>
      <c r="BT455" s="4">
        <v>0</v>
      </c>
      <c r="BU455" s="4">
        <v>12</v>
      </c>
      <c r="BV455" s="2">
        <v>58.333329999999997</v>
      </c>
      <c r="BW455" s="2">
        <v>7.8223599999999998</v>
      </c>
      <c r="BX455" s="2">
        <v>54.705939999999998</v>
      </c>
      <c r="BY455" s="3">
        <v>0.3086912</v>
      </c>
      <c r="BZ455" s="3">
        <v>0.56427369999999999</v>
      </c>
      <c r="CA455" s="2">
        <v>1.08884</v>
      </c>
      <c r="CB455" s="3">
        <v>0.56427369999999999</v>
      </c>
      <c r="CC455" s="3">
        <v>3.0512130000000002</v>
      </c>
      <c r="CD455" s="3">
        <v>2.9561679999999999</v>
      </c>
      <c r="CE455" s="2">
        <v>-3.1150039999999999</v>
      </c>
      <c r="CF455" s="3">
        <v>603.76779999999997</v>
      </c>
      <c r="CG455" s="3">
        <v>602.1472</v>
      </c>
      <c r="CH455" s="2">
        <v>-0.26841759999999998</v>
      </c>
      <c r="CI455" s="3">
        <v>181.28569999999999</v>
      </c>
      <c r="CJ455" s="2">
        <v>4.2553190000000001</v>
      </c>
      <c r="CK455" s="3">
        <v>2682.65</v>
      </c>
      <c r="CL455" s="3">
        <v>2736.2170000000001</v>
      </c>
      <c r="CM455" s="2">
        <v>1.9967790000000001</v>
      </c>
      <c r="CN455" s="3">
        <v>162.05520000000001</v>
      </c>
      <c r="CO455" s="3">
        <v>168.7688</v>
      </c>
      <c r="CP455" s="3">
        <v>168.66499999999999</v>
      </c>
      <c r="CQ455" s="2">
        <v>-4.612768</v>
      </c>
      <c r="CR455" s="2">
        <v>-8.4072410000000009</v>
      </c>
      <c r="CS455" s="2">
        <v>-8.3508790000000008</v>
      </c>
      <c r="CT455" s="2">
        <v>4.1427610000000001</v>
      </c>
      <c r="CU455" s="2">
        <v>56.238880000000002</v>
      </c>
      <c r="CV455" s="3">
        <v>0.66504169999999996</v>
      </c>
      <c r="CW455" s="2">
        <v>4.7362849999999996</v>
      </c>
      <c r="CX455" s="2">
        <v>1.988062</v>
      </c>
      <c r="CY455" s="2">
        <v>4.0813129999999997</v>
      </c>
      <c r="CZ455" s="2">
        <v>3.2335739999999999</v>
      </c>
      <c r="DA455" s="5">
        <v>1.7689569999999999</v>
      </c>
      <c r="DB455" s="2">
        <v>2.1835179999999998</v>
      </c>
      <c r="DC455" s="2">
        <v>-18.98592</v>
      </c>
      <c r="DD455" s="2">
        <v>395.7364</v>
      </c>
    </row>
    <row r="456" spans="1:108" ht="15" customHeight="1" x14ac:dyDescent="0.2">
      <c r="A456" s="1">
        <f t="shared" si="6"/>
        <v>450</v>
      </c>
      <c r="B456" s="1" t="s">
        <v>1020</v>
      </c>
      <c r="C456" s="1" t="s">
        <v>1019</v>
      </c>
      <c r="D456" s="1" t="s">
        <v>3</v>
      </c>
      <c r="E456" s="1" t="s">
        <v>100</v>
      </c>
      <c r="F456" s="2">
        <v>123747.8</v>
      </c>
      <c r="G456" s="2">
        <v>116075.2</v>
      </c>
      <c r="H456" s="2">
        <v>99.841700000000003</v>
      </c>
      <c r="I456" s="2">
        <v>115891.5</v>
      </c>
      <c r="J456" s="3">
        <v>205.7</v>
      </c>
      <c r="K456" s="3">
        <v>0</v>
      </c>
      <c r="L456" s="2">
        <v>0</v>
      </c>
      <c r="M456" s="2">
        <v>0</v>
      </c>
      <c r="N456" s="2">
        <v>2.430724E-3</v>
      </c>
      <c r="O456" s="2">
        <v>0.2430725</v>
      </c>
      <c r="P456" s="2" t="e">
        <v>#N/A</v>
      </c>
      <c r="Q456" s="2" t="e">
        <v>#N/A</v>
      </c>
      <c r="R456" s="2">
        <v>37.122860000000003</v>
      </c>
      <c r="S456" s="2">
        <v>23.769600000000001</v>
      </c>
      <c r="T456" s="2" t="e">
        <v>#N/A</v>
      </c>
      <c r="U456" s="2">
        <v>35.826059999999998</v>
      </c>
      <c r="V456" s="2">
        <v>16.83437</v>
      </c>
      <c r="W456" s="2">
        <v>12.615629999999999</v>
      </c>
      <c r="X456" s="2" t="e">
        <v>#N/A</v>
      </c>
      <c r="Y456" s="2" t="e">
        <v>#N/A</v>
      </c>
      <c r="Z456" s="2" t="e">
        <v>#N/A</v>
      </c>
      <c r="AA456" s="2" t="e">
        <v>#N/A</v>
      </c>
      <c r="AB456" s="2">
        <v>34.861229999999999</v>
      </c>
      <c r="AC456" s="2">
        <v>49.259210000000003</v>
      </c>
      <c r="AD456" s="2">
        <v>26.20797</v>
      </c>
      <c r="AE456" s="2">
        <v>10.71547</v>
      </c>
      <c r="AF456" s="2">
        <v>2.1575880000000001</v>
      </c>
      <c r="AG456" s="2">
        <v>4.7545339999999996</v>
      </c>
      <c r="AH456" s="2">
        <v>7.2631399999999999</v>
      </c>
      <c r="AI456" s="2">
        <v>2.7916560000000001</v>
      </c>
      <c r="AJ456" s="2">
        <v>5.9091290000000001</v>
      </c>
      <c r="AK456" s="2">
        <v>8.3785690000000006</v>
      </c>
      <c r="AL456" s="3" t="e">
        <v>#N/A</v>
      </c>
      <c r="AM456" s="3">
        <v>18.357289999999999</v>
      </c>
      <c r="AN456" s="2">
        <v>-2.3540719999999999</v>
      </c>
      <c r="AO456" s="2">
        <v>5.7383379999999997</v>
      </c>
      <c r="AP456" s="2">
        <v>9.9854629999999993</v>
      </c>
      <c r="AQ456" s="2">
        <v>11.502420000000001</v>
      </c>
      <c r="AR456" s="2">
        <v>-25.370529999999999</v>
      </c>
      <c r="AS456" s="2">
        <v>8.1371509999999994</v>
      </c>
      <c r="AT456" s="2">
        <v>3.2892950000000001</v>
      </c>
      <c r="AU456" s="2">
        <v>1.679503</v>
      </c>
      <c r="AV456" s="1" t="s">
        <v>5</v>
      </c>
      <c r="AW456" s="3">
        <v>1.46</v>
      </c>
      <c r="AX456" s="3">
        <v>240</v>
      </c>
      <c r="AY456" s="2">
        <v>16.674769999999999</v>
      </c>
      <c r="AZ456" s="2" t="e">
        <v>#N/A</v>
      </c>
      <c r="BA456" s="2">
        <v>2</v>
      </c>
      <c r="BB456" s="2">
        <v>67.698729999999998</v>
      </c>
      <c r="BC456" s="2">
        <v>7.9846620000000001</v>
      </c>
      <c r="BD456" s="3">
        <v>113.02</v>
      </c>
      <c r="BE456" s="2">
        <v>82.003190000000004</v>
      </c>
      <c r="BF456" s="3">
        <v>221.33</v>
      </c>
      <c r="BG456" s="2">
        <v>-7.0618569999999998</v>
      </c>
      <c r="BH456" s="2" t="e">
        <v>#N/A</v>
      </c>
      <c r="BI456" s="2" t="e">
        <v>#N/A</v>
      </c>
      <c r="BJ456" s="2">
        <v>17.565090000000001</v>
      </c>
      <c r="BK456" s="2">
        <v>22.649709999999999</v>
      </c>
      <c r="BL456" s="2">
        <v>17</v>
      </c>
      <c r="BM456" s="2">
        <v>19</v>
      </c>
      <c r="BN456" s="4">
        <v>25</v>
      </c>
      <c r="BO456" s="4">
        <v>0</v>
      </c>
      <c r="BP456" s="4">
        <v>2</v>
      </c>
      <c r="BQ456" s="4">
        <v>23</v>
      </c>
      <c r="BR456" s="2">
        <v>0</v>
      </c>
      <c r="BS456" s="4">
        <v>16</v>
      </c>
      <c r="BT456" s="4">
        <v>1</v>
      </c>
      <c r="BU456" s="4">
        <v>25</v>
      </c>
      <c r="BV456" s="2">
        <v>64</v>
      </c>
      <c r="BW456" s="2">
        <v>13.783899999999999</v>
      </c>
      <c r="BX456" s="2">
        <v>601.59349999999995</v>
      </c>
      <c r="BY456" s="3">
        <v>6.8567879999999999</v>
      </c>
      <c r="BZ456" s="3">
        <v>1.1397710000000001</v>
      </c>
      <c r="CA456" s="2">
        <v>1.4733099999999999</v>
      </c>
      <c r="CB456" s="3">
        <v>1.1397710000000001</v>
      </c>
      <c r="CC456" s="3">
        <v>8.6156789999999997E-2</v>
      </c>
      <c r="CD456" s="3">
        <v>-1.581839</v>
      </c>
      <c r="CE456" s="2">
        <v>-1936.001</v>
      </c>
      <c r="CF456" s="3">
        <v>3952.5639999999999</v>
      </c>
      <c r="CG456" s="3">
        <v>2454.4850000000001</v>
      </c>
      <c r="CH456" s="2">
        <v>-37.901449999999997</v>
      </c>
      <c r="CI456" s="3">
        <v>234.2</v>
      </c>
      <c r="CJ456" s="2">
        <v>2.4765130000000002</v>
      </c>
      <c r="CK456" s="3">
        <v>78932.570000000007</v>
      </c>
      <c r="CL456" s="3">
        <v>77621.38</v>
      </c>
      <c r="CM456" s="2">
        <v>-1.6611579999999999</v>
      </c>
      <c r="CN456" s="3">
        <v>184.81460000000001</v>
      </c>
      <c r="CO456" s="3">
        <v>205.0025</v>
      </c>
      <c r="CP456" s="3">
        <v>202.74420000000001</v>
      </c>
      <c r="CQ456" s="2">
        <v>11.300750000000001</v>
      </c>
      <c r="CR456" s="2">
        <v>0.3402114</v>
      </c>
      <c r="CS456" s="2">
        <v>1.4578819999999999</v>
      </c>
      <c r="CT456" s="2">
        <v>10.92337</v>
      </c>
      <c r="CU456" s="2">
        <v>1069.806</v>
      </c>
      <c r="CV456" s="3">
        <v>0.86450519999999997</v>
      </c>
      <c r="CW456" s="2">
        <v>-13.288309999999999</v>
      </c>
      <c r="CX456" s="2">
        <v>3.507959</v>
      </c>
      <c r="CY456" s="2">
        <v>-140.95339999999999</v>
      </c>
      <c r="CZ456" s="2">
        <v>1.2798020000000001</v>
      </c>
      <c r="DA456" s="5">
        <v>7.6992060000000002</v>
      </c>
      <c r="DB456" s="2">
        <v>8.0090760000000003</v>
      </c>
      <c r="DC456" s="2">
        <v>-3.8689909999999998</v>
      </c>
      <c r="DD456" s="2">
        <v>395.81819999999999</v>
      </c>
    </row>
    <row r="457" spans="1:108" ht="15" customHeight="1" x14ac:dyDescent="0.2">
      <c r="A457" s="1">
        <f t="shared" ref="A457:A520" si="7">1+A456</f>
        <v>451</v>
      </c>
      <c r="B457" s="1" t="s">
        <v>1022</v>
      </c>
      <c r="C457" s="1" t="s">
        <v>1021</v>
      </c>
      <c r="D457" s="1" t="s">
        <v>3</v>
      </c>
      <c r="E457" s="1" t="s">
        <v>4</v>
      </c>
      <c r="F457" s="2">
        <v>3989.0810000000001</v>
      </c>
      <c r="G457" s="2">
        <v>3741.7510000000002</v>
      </c>
      <c r="H457" s="2">
        <v>96.508399999999995</v>
      </c>
      <c r="I457" s="2">
        <v>3611.1039999999998</v>
      </c>
      <c r="J457" s="3">
        <v>23.49</v>
      </c>
      <c r="K457" s="3">
        <v>0</v>
      </c>
      <c r="L457" s="2">
        <v>0</v>
      </c>
      <c r="M457" s="2">
        <v>0</v>
      </c>
      <c r="N457" s="2">
        <v>0</v>
      </c>
      <c r="O457" s="2">
        <v>0</v>
      </c>
      <c r="P457" s="2">
        <v>63.48648</v>
      </c>
      <c r="Q457" s="2">
        <v>41.210529999999999</v>
      </c>
      <c r="R457" s="2">
        <v>26.393260000000001</v>
      </c>
      <c r="S457" s="2">
        <v>18.56917</v>
      </c>
      <c r="T457" s="2">
        <v>40.926110000000001</v>
      </c>
      <c r="U457" s="2">
        <v>26.729949999999999</v>
      </c>
      <c r="V457" s="2">
        <v>17.163910000000001</v>
      </c>
      <c r="W457" s="2">
        <v>12.103109999999999</v>
      </c>
      <c r="X457" s="2">
        <v>13.1229</v>
      </c>
      <c r="Y457" s="2">
        <v>6.5431759999999999</v>
      </c>
      <c r="Z457" s="2">
        <v>5.22</v>
      </c>
      <c r="AA457" s="2">
        <v>4.1613179999999996</v>
      </c>
      <c r="AB457" s="2">
        <v>51.065219999999997</v>
      </c>
      <c r="AC457" s="2">
        <v>30.115390000000001</v>
      </c>
      <c r="AD457" s="2">
        <v>23.009969999999999</v>
      </c>
      <c r="AE457" s="2">
        <v>18.857060000000001</v>
      </c>
      <c r="AF457" s="2">
        <v>2.3805559999999999</v>
      </c>
      <c r="AG457" s="2">
        <v>3.1917409999999999</v>
      </c>
      <c r="AH457" s="2">
        <v>5.3391510000000002</v>
      </c>
      <c r="AI457" s="2">
        <v>2.4581379999999999</v>
      </c>
      <c r="AJ457" s="2">
        <v>3.1980149999999998</v>
      </c>
      <c r="AK457" s="2">
        <v>5.1741229999999998</v>
      </c>
      <c r="AL457" s="3" t="e">
        <v>#N/A</v>
      </c>
      <c r="AM457" s="3" t="e">
        <v>#N/A</v>
      </c>
      <c r="AN457" s="2">
        <v>28.442219999999999</v>
      </c>
      <c r="AO457" s="2">
        <v>30.898800000000001</v>
      </c>
      <c r="AP457" s="2">
        <v>33.198070000000001</v>
      </c>
      <c r="AQ457" s="2">
        <v>33.4</v>
      </c>
      <c r="AR457" s="2">
        <v>2.4766050000000002</v>
      </c>
      <c r="AS457" s="2">
        <v>0.84363469999999996</v>
      </c>
      <c r="AT457" s="2">
        <v>3.367361E-2</v>
      </c>
      <c r="AU457" s="2">
        <v>-0.38602520000000001</v>
      </c>
      <c r="AV457" s="1" t="s">
        <v>5</v>
      </c>
      <c r="AW457" s="3">
        <v>1.4375</v>
      </c>
      <c r="AX457" s="3">
        <v>30</v>
      </c>
      <c r="AY457" s="2">
        <v>27.713920000000002</v>
      </c>
      <c r="AZ457" s="2">
        <v>15.87744</v>
      </c>
      <c r="BA457" s="2" t="e">
        <v>#N/A</v>
      </c>
      <c r="BB457" s="2">
        <v>61.305520000000001</v>
      </c>
      <c r="BC457" s="2">
        <v>-4.7831419999999998</v>
      </c>
      <c r="BD457" s="3">
        <v>13.92</v>
      </c>
      <c r="BE457" s="2">
        <v>68.75</v>
      </c>
      <c r="BF457" s="3">
        <v>32.43</v>
      </c>
      <c r="BG457" s="2">
        <v>-27.567070000000001</v>
      </c>
      <c r="BH457" s="2">
        <v>0</v>
      </c>
      <c r="BI457" s="2">
        <v>0</v>
      </c>
      <c r="BJ457" s="2">
        <v>0</v>
      </c>
      <c r="BK457" s="2">
        <v>0</v>
      </c>
      <c r="BL457" s="2">
        <v>13</v>
      </c>
      <c r="BM457" s="2">
        <v>12</v>
      </c>
      <c r="BN457" s="4">
        <v>16</v>
      </c>
      <c r="BO457" s="4">
        <v>2</v>
      </c>
      <c r="BP457" s="4">
        <v>1</v>
      </c>
      <c r="BQ457" s="4">
        <v>12</v>
      </c>
      <c r="BR457" s="2">
        <v>13.33333</v>
      </c>
      <c r="BS457" s="4">
        <v>10</v>
      </c>
      <c r="BT457" s="4">
        <v>1</v>
      </c>
      <c r="BU457" s="4">
        <v>16</v>
      </c>
      <c r="BV457" s="2">
        <v>62.5</v>
      </c>
      <c r="BW457" s="2">
        <v>21.3566</v>
      </c>
      <c r="BX457" s="2">
        <v>169.82040000000001</v>
      </c>
      <c r="BY457" s="3">
        <v>2.5294569999999998</v>
      </c>
      <c r="BZ457" s="3">
        <v>1.4894890000000001</v>
      </c>
      <c r="CA457" s="2">
        <v>2.0873599999999999</v>
      </c>
      <c r="CB457" s="3">
        <v>1.4894890000000001</v>
      </c>
      <c r="CC457" s="3">
        <v>0.633324</v>
      </c>
      <c r="CD457" s="3">
        <v>0.56572489999999998</v>
      </c>
      <c r="CE457" s="2">
        <v>-10.6737</v>
      </c>
      <c r="CF457" s="3">
        <v>128.012</v>
      </c>
      <c r="CG457" s="3">
        <v>124.8989</v>
      </c>
      <c r="CH457" s="2">
        <v>-2.4319229999999998</v>
      </c>
      <c r="CI457" s="3">
        <v>31.928570000000001</v>
      </c>
      <c r="CJ457" s="2">
        <v>-6.0402690000000003</v>
      </c>
      <c r="CK457" s="3">
        <v>507.93310000000002</v>
      </c>
      <c r="CL457" s="3">
        <v>497.89569999999998</v>
      </c>
      <c r="CM457" s="2">
        <v>-1.976132</v>
      </c>
      <c r="CN457" s="3">
        <v>24.00611</v>
      </c>
      <c r="CO457" s="3">
        <v>22.211770000000001</v>
      </c>
      <c r="CP457" s="3">
        <v>22.263459999999998</v>
      </c>
      <c r="CQ457" s="2">
        <v>-2.1498919999999999</v>
      </c>
      <c r="CR457" s="2">
        <v>5.7547689999999996</v>
      </c>
      <c r="CS457" s="2">
        <v>5.5092100000000004</v>
      </c>
      <c r="CT457" s="2">
        <v>-7.4745179999999998</v>
      </c>
      <c r="CU457" s="2">
        <v>78.444689999999994</v>
      </c>
      <c r="CV457" s="3">
        <v>1.966485</v>
      </c>
      <c r="CW457" s="2">
        <v>48.780410000000003</v>
      </c>
      <c r="CX457" s="2">
        <v>8.7784279999999999</v>
      </c>
      <c r="CY457" s="2">
        <v>29.408010000000001</v>
      </c>
      <c r="CZ457" s="2">
        <v>7.3923839999999998</v>
      </c>
      <c r="DA457" s="5">
        <v>12.55377</v>
      </c>
      <c r="DB457" s="2">
        <v>7.1801300000000001</v>
      </c>
      <c r="DC457" s="2">
        <v>74.840500000000006</v>
      </c>
      <c r="DD457" s="2">
        <v>395.87270000000001</v>
      </c>
    </row>
    <row r="458" spans="1:108" ht="15" customHeight="1" x14ac:dyDescent="0.2">
      <c r="A458" s="1">
        <f t="shared" si="7"/>
        <v>452</v>
      </c>
      <c r="B458" s="1" t="s">
        <v>1024</v>
      </c>
      <c r="C458" s="1" t="s">
        <v>1023</v>
      </c>
      <c r="D458" s="1" t="s">
        <v>351</v>
      </c>
      <c r="E458" s="1" t="s">
        <v>352</v>
      </c>
      <c r="F458" s="2">
        <v>7105.1270000000004</v>
      </c>
      <c r="G458" s="2">
        <v>6664.5969999999998</v>
      </c>
      <c r="H458" s="2">
        <v>99.366600000000005</v>
      </c>
      <c r="I458" s="2">
        <v>6622.3829999999998</v>
      </c>
      <c r="J458" s="3">
        <v>165.85</v>
      </c>
      <c r="K458" s="3">
        <v>0</v>
      </c>
      <c r="L458" s="2">
        <v>0</v>
      </c>
      <c r="M458" s="2">
        <v>0</v>
      </c>
      <c r="N458" s="2">
        <v>0</v>
      </c>
      <c r="O458" s="2">
        <v>0</v>
      </c>
      <c r="P458" s="2">
        <v>12.257949999999999</v>
      </c>
      <c r="Q458" s="2">
        <v>11.804270000000001</v>
      </c>
      <c r="R458" s="2">
        <v>10.414440000000001</v>
      </c>
      <c r="S458" s="2">
        <v>8.7937429999999992</v>
      </c>
      <c r="T458" s="2">
        <v>8.6926159999999992</v>
      </c>
      <c r="U458" s="2">
        <v>8.4484309999999994</v>
      </c>
      <c r="V458" s="2">
        <v>7.1054430000000002</v>
      </c>
      <c r="W458" s="2">
        <v>5.7643430000000002</v>
      </c>
      <c r="X458" s="2">
        <v>4.5291100000000002</v>
      </c>
      <c r="Y458" s="2">
        <v>3.4945219999999999</v>
      </c>
      <c r="Z458" s="2">
        <v>2.7117399999999998</v>
      </c>
      <c r="AA458" s="2">
        <v>2.098039</v>
      </c>
      <c r="AB458" s="2">
        <v>6.9124489999999996</v>
      </c>
      <c r="AC458" s="2">
        <v>6.0280310000000004</v>
      </c>
      <c r="AD458" s="2">
        <v>8.2055910000000001</v>
      </c>
      <c r="AE458" s="2">
        <v>6.1473610000000001</v>
      </c>
      <c r="AF458" s="2">
        <v>7.2741600000000002</v>
      </c>
      <c r="AG458" s="2">
        <v>8.4432659999999995</v>
      </c>
      <c r="AH458" s="2">
        <v>10.55714</v>
      </c>
      <c r="AI458" s="2">
        <v>9.3624329999999993</v>
      </c>
      <c r="AJ458" s="2">
        <v>10.257339999999999</v>
      </c>
      <c r="AK458" s="2">
        <v>11.120139999999999</v>
      </c>
      <c r="AL458" s="3">
        <v>0.86313200000000001</v>
      </c>
      <c r="AM458" s="3">
        <v>0.76042679999999996</v>
      </c>
      <c r="AN458" s="2">
        <v>43.739379999999997</v>
      </c>
      <c r="AO458" s="2">
        <v>43.567169999999997</v>
      </c>
      <c r="AP458" s="2">
        <v>46.076239999999999</v>
      </c>
      <c r="AQ458" s="2">
        <v>44.317489999999999</v>
      </c>
      <c r="AR458" s="2">
        <v>1.753592</v>
      </c>
      <c r="AS458" s="2">
        <v>1.8844069999999999</v>
      </c>
      <c r="AT458" s="2">
        <v>1.25664</v>
      </c>
      <c r="AU458" s="2">
        <v>0.29184349999999998</v>
      </c>
      <c r="AV458" s="1" t="s">
        <v>110</v>
      </c>
      <c r="AW458" s="3">
        <v>1.529412</v>
      </c>
      <c r="AX458" s="3">
        <v>215.5</v>
      </c>
      <c r="AY458" s="2">
        <v>29.936679999999999</v>
      </c>
      <c r="AZ458" s="2">
        <v>29.60388</v>
      </c>
      <c r="BA458" s="2">
        <v>13.64913</v>
      </c>
      <c r="BB458" s="2">
        <v>4.33805</v>
      </c>
      <c r="BC458" s="2">
        <v>1.3443350000000001</v>
      </c>
      <c r="BD458" s="3">
        <v>125</v>
      </c>
      <c r="BE458" s="2">
        <v>32.680010000000003</v>
      </c>
      <c r="BF458" s="3">
        <v>204.05500000000001</v>
      </c>
      <c r="BG458" s="2">
        <v>-18.72289</v>
      </c>
      <c r="BH458" s="2">
        <v>0</v>
      </c>
      <c r="BI458" s="2">
        <v>0</v>
      </c>
      <c r="BJ458" s="2">
        <v>0</v>
      </c>
      <c r="BK458" s="2">
        <v>0</v>
      </c>
      <c r="BL458" s="2">
        <v>17</v>
      </c>
      <c r="BM458" s="2">
        <v>13</v>
      </c>
      <c r="BN458" s="4">
        <v>17</v>
      </c>
      <c r="BO458" s="4">
        <v>0</v>
      </c>
      <c r="BP458" s="4">
        <v>0</v>
      </c>
      <c r="BQ458" s="4">
        <v>17</v>
      </c>
      <c r="BR458" s="2">
        <v>0</v>
      </c>
      <c r="BS458" s="4">
        <v>9</v>
      </c>
      <c r="BT458" s="4">
        <v>0</v>
      </c>
      <c r="BU458" s="4">
        <v>17</v>
      </c>
      <c r="BV458" s="2">
        <v>52.941180000000003</v>
      </c>
      <c r="BW458" s="2">
        <v>11.7729</v>
      </c>
      <c r="BX458" s="2">
        <v>42.840679999999999</v>
      </c>
      <c r="BY458" s="3">
        <v>0.31935439999999998</v>
      </c>
      <c r="BZ458" s="3">
        <v>0.74544659999999996</v>
      </c>
      <c r="CA458" s="2">
        <v>1.22682</v>
      </c>
      <c r="CB458" s="3">
        <v>0.74544659999999996</v>
      </c>
      <c r="CC458" s="3">
        <v>13.825990000000001</v>
      </c>
      <c r="CD458" s="3">
        <v>14.07775</v>
      </c>
      <c r="CE458" s="2">
        <v>1.820946</v>
      </c>
      <c r="CF458" s="3">
        <v>681.69780000000003</v>
      </c>
      <c r="CG458" s="3">
        <v>696.65989999999999</v>
      </c>
      <c r="CH458" s="2">
        <v>2.1948340000000002</v>
      </c>
      <c r="CI458" s="3">
        <v>219.07140000000001</v>
      </c>
      <c r="CJ458" s="2">
        <v>-1.6302589999999999</v>
      </c>
      <c r="CK458" s="3">
        <v>2467.4929999999999</v>
      </c>
      <c r="CL458" s="3">
        <v>2470.9720000000002</v>
      </c>
      <c r="CM458" s="2">
        <v>0.1410246</v>
      </c>
      <c r="CN458" s="3">
        <v>167.80350000000001</v>
      </c>
      <c r="CO458" s="3">
        <v>176.80269999999999</v>
      </c>
      <c r="CP458" s="3">
        <v>173.03309999999999</v>
      </c>
      <c r="CQ458" s="2">
        <v>-1.1641379999999999</v>
      </c>
      <c r="CR458" s="2">
        <v>-6.194896</v>
      </c>
      <c r="CS458" s="2">
        <v>-4.1512779999999996</v>
      </c>
      <c r="CT458" s="2">
        <v>5.3629879999999996</v>
      </c>
      <c r="CU458" s="2">
        <v>54.33961</v>
      </c>
      <c r="CV458" s="3">
        <v>0.76479430000000004</v>
      </c>
      <c r="CW458" s="2">
        <v>3.2903030000000002</v>
      </c>
      <c r="CX458" s="2">
        <v>1.7880259999999999</v>
      </c>
      <c r="CY458" s="2">
        <v>-1.905079</v>
      </c>
      <c r="CZ458" s="2">
        <v>1.42639</v>
      </c>
      <c r="DA458" s="5">
        <v>0.61107500000000003</v>
      </c>
      <c r="DB458" s="2">
        <v>0.62789200000000001</v>
      </c>
      <c r="DC458" s="2">
        <v>-2.6783350000000001</v>
      </c>
      <c r="DD458" s="2">
        <v>396.18180000000001</v>
      </c>
    </row>
    <row r="459" spans="1:108" ht="15" customHeight="1" x14ac:dyDescent="0.2">
      <c r="A459" s="1">
        <f t="shared" si="7"/>
        <v>453</v>
      </c>
      <c r="B459" s="1" t="s">
        <v>1026</v>
      </c>
      <c r="C459" s="1" t="s">
        <v>1025</v>
      </c>
      <c r="D459" s="1" t="s">
        <v>141</v>
      </c>
      <c r="E459" s="1" t="s">
        <v>908</v>
      </c>
      <c r="F459" s="2">
        <v>14858.02</v>
      </c>
      <c r="G459" s="2">
        <v>13936.8</v>
      </c>
      <c r="H459" s="2">
        <v>99.128200000000007</v>
      </c>
      <c r="I459" s="2">
        <v>13815.3</v>
      </c>
      <c r="J459" s="3">
        <v>132.65</v>
      </c>
      <c r="K459" s="3">
        <v>0</v>
      </c>
      <c r="L459" s="2">
        <v>1.960045</v>
      </c>
      <c r="M459" s="2">
        <v>2.1032790000000001</v>
      </c>
      <c r="N459" s="2">
        <v>2.2374670000000001</v>
      </c>
      <c r="O459" s="2">
        <v>2.2086199999999998</v>
      </c>
      <c r="P459" s="2">
        <v>13.331659999999999</v>
      </c>
      <c r="Q459" s="2">
        <v>15.1896</v>
      </c>
      <c r="R459" s="2">
        <v>14.50408</v>
      </c>
      <c r="S459" s="2">
        <v>13.265000000000001</v>
      </c>
      <c r="T459" s="2">
        <v>10.433009999999999</v>
      </c>
      <c r="U459" s="2">
        <v>10.09004</v>
      </c>
      <c r="V459" s="2">
        <v>9.6114960000000007</v>
      </c>
      <c r="W459" s="2">
        <v>9.0161320000000007</v>
      </c>
      <c r="X459" s="2">
        <v>2.6137489999999999</v>
      </c>
      <c r="Y459" s="2">
        <v>2.373014</v>
      </c>
      <c r="Z459" s="2">
        <v>2.2047699999999999</v>
      </c>
      <c r="AA459" s="2">
        <v>1.997139</v>
      </c>
      <c r="AB459" s="2">
        <v>9.1501570000000001</v>
      </c>
      <c r="AC459" s="2">
        <v>11.12828</v>
      </c>
      <c r="AD459" s="2">
        <v>10.20973</v>
      </c>
      <c r="AE459" s="2">
        <v>9.4740950000000002</v>
      </c>
      <c r="AF459" s="2">
        <v>5.2132779999999999</v>
      </c>
      <c r="AG459" s="2">
        <v>5.6845020000000002</v>
      </c>
      <c r="AH459" s="2">
        <v>6.7679020000000003</v>
      </c>
      <c r="AI459" s="2">
        <v>6.4358969999999998</v>
      </c>
      <c r="AJ459" s="2">
        <v>6.8956020000000002</v>
      </c>
      <c r="AK459" s="2">
        <v>8.1471160000000005</v>
      </c>
      <c r="AL459" s="3" t="e">
        <v>#N/A</v>
      </c>
      <c r="AM459" s="3" t="e">
        <v>#N/A</v>
      </c>
      <c r="AN459" s="2">
        <v>20.833760000000002</v>
      </c>
      <c r="AO459" s="2">
        <v>20.149450000000002</v>
      </c>
      <c r="AP459" s="2">
        <v>20.24776</v>
      </c>
      <c r="AQ459" s="2">
        <v>20.7</v>
      </c>
      <c r="AR459" s="2">
        <v>1.77999</v>
      </c>
      <c r="AS459" s="2">
        <v>1.916793</v>
      </c>
      <c r="AT459" s="2">
        <v>1.6881010000000001</v>
      </c>
      <c r="AU459" s="2">
        <v>1.5263279999999999</v>
      </c>
      <c r="AV459" s="1" t="s">
        <v>53</v>
      </c>
      <c r="AW459" s="3">
        <v>1.7777780000000001</v>
      </c>
      <c r="AX459" s="3">
        <v>146</v>
      </c>
      <c r="AY459" s="2">
        <v>10.06409</v>
      </c>
      <c r="AZ459" s="2">
        <v>15.622629999999999</v>
      </c>
      <c r="BA459" s="2">
        <v>-1.015299</v>
      </c>
      <c r="BB459" s="2">
        <v>0.76677799999999996</v>
      </c>
      <c r="BC459" s="2">
        <v>-15.20711</v>
      </c>
      <c r="BD459" s="3">
        <v>120.4</v>
      </c>
      <c r="BE459" s="2">
        <v>10.17442</v>
      </c>
      <c r="BF459" s="3">
        <v>158.3356</v>
      </c>
      <c r="BG459" s="2">
        <v>-16.222259999999999</v>
      </c>
      <c r="BH459" s="2">
        <v>25.589449999999999</v>
      </c>
      <c r="BI459" s="2">
        <v>31.445180000000001</v>
      </c>
      <c r="BJ459" s="2">
        <v>31.486930000000001</v>
      </c>
      <c r="BK459" s="2">
        <v>29.22559</v>
      </c>
      <c r="BL459" s="2">
        <v>15</v>
      </c>
      <c r="BM459" s="2">
        <v>13</v>
      </c>
      <c r="BN459" s="4">
        <v>18</v>
      </c>
      <c r="BO459" s="4">
        <v>1</v>
      </c>
      <c r="BP459" s="4">
        <v>0</v>
      </c>
      <c r="BQ459" s="4">
        <v>16</v>
      </c>
      <c r="BR459" s="2">
        <v>5.8823530000000002</v>
      </c>
      <c r="BS459" s="4">
        <v>4</v>
      </c>
      <c r="BT459" s="4">
        <v>0</v>
      </c>
      <c r="BU459" s="4">
        <v>18</v>
      </c>
      <c r="BV459" s="2">
        <v>22.22222</v>
      </c>
      <c r="BW459" s="2">
        <v>7.8963099999999997</v>
      </c>
      <c r="BX459" s="2">
        <v>112.00920000000001</v>
      </c>
      <c r="BY459" s="3">
        <v>0.9904773</v>
      </c>
      <c r="BZ459" s="3">
        <v>0.88428209999999996</v>
      </c>
      <c r="CA459" s="2">
        <v>0.55805199999999999</v>
      </c>
      <c r="CB459" s="3">
        <v>0.88428209999999996</v>
      </c>
      <c r="CC459" s="3">
        <v>8.7217950000000002</v>
      </c>
      <c r="CD459" s="3">
        <v>8.7294990000000006</v>
      </c>
      <c r="CE459" s="2">
        <v>8.8322159999999997E-2</v>
      </c>
      <c r="CF459" s="3">
        <v>1448.942</v>
      </c>
      <c r="CG459" s="3">
        <v>1442.636</v>
      </c>
      <c r="CH459" s="2">
        <v>-0.43519740000000001</v>
      </c>
      <c r="CI459" s="3">
        <v>151.23079999999999</v>
      </c>
      <c r="CJ459" s="2">
        <v>-3.4588040000000002</v>
      </c>
      <c r="CK459" s="3">
        <v>8945.2309999999998</v>
      </c>
      <c r="CL459" s="3">
        <v>9048.7939999999999</v>
      </c>
      <c r="CM459" s="2">
        <v>1.157737</v>
      </c>
      <c r="CN459" s="3">
        <v>139.96530000000001</v>
      </c>
      <c r="CO459" s="3">
        <v>138.0378</v>
      </c>
      <c r="CP459" s="3">
        <v>134.39189999999999</v>
      </c>
      <c r="CQ459" s="2">
        <v>-5.2264869999999997</v>
      </c>
      <c r="CR459" s="2">
        <v>-3.903168</v>
      </c>
      <c r="CS459" s="2">
        <v>-1.296157</v>
      </c>
      <c r="CT459" s="2">
        <v>-1.3770640000000001</v>
      </c>
      <c r="CU459" s="2">
        <v>150.94499999999999</v>
      </c>
      <c r="CV459" s="3">
        <v>1.015916</v>
      </c>
      <c r="CW459" s="2">
        <v>3.3135159999999999</v>
      </c>
      <c r="CX459" s="2">
        <v>6.07064</v>
      </c>
      <c r="CY459" s="2">
        <v>8.4500499999999992</v>
      </c>
      <c r="CZ459" s="2">
        <v>3.6433779999999998</v>
      </c>
      <c r="DA459" s="5">
        <v>4.0809189999999997</v>
      </c>
      <c r="DB459" s="2">
        <v>3.3220589999999999</v>
      </c>
      <c r="DC459" s="2">
        <v>22.843060000000001</v>
      </c>
      <c r="DD459" s="2">
        <v>396.49090000000001</v>
      </c>
    </row>
    <row r="460" spans="1:108" ht="15" customHeight="1" x14ac:dyDescent="0.2">
      <c r="A460" s="1">
        <f t="shared" si="7"/>
        <v>454</v>
      </c>
      <c r="B460" s="1" t="s">
        <v>1028</v>
      </c>
      <c r="C460" s="1" t="s">
        <v>1027</v>
      </c>
      <c r="D460" s="1" t="s">
        <v>195</v>
      </c>
      <c r="E460" s="1" t="s">
        <v>196</v>
      </c>
      <c r="F460" s="2">
        <v>5968.6310000000003</v>
      </c>
      <c r="G460" s="2">
        <v>5598.5659999999998</v>
      </c>
      <c r="H460" s="2">
        <v>98.318100000000001</v>
      </c>
      <c r="I460" s="2">
        <v>5504.4040000000005</v>
      </c>
      <c r="J460" s="3">
        <v>68.62</v>
      </c>
      <c r="K460" s="3">
        <v>0</v>
      </c>
      <c r="L460" s="2">
        <v>2.7980179999999999</v>
      </c>
      <c r="M460" s="2">
        <v>2.3462550000000002</v>
      </c>
      <c r="N460" s="2">
        <v>2.684348</v>
      </c>
      <c r="O460" s="2">
        <v>4.1241620000000001</v>
      </c>
      <c r="P460" s="2">
        <v>4.5503980000000004</v>
      </c>
      <c r="Q460" s="2">
        <v>5.4031500000000001</v>
      </c>
      <c r="R460" s="2">
        <v>4.2010310000000004</v>
      </c>
      <c r="S460" s="2">
        <v>3.3294519999999999</v>
      </c>
      <c r="T460" s="2">
        <v>2.6887240000000001</v>
      </c>
      <c r="U460" s="2">
        <v>2.8868809999999998</v>
      </c>
      <c r="V460" s="2">
        <v>2.4615779999999998</v>
      </c>
      <c r="W460" s="2">
        <v>2.0932750000000002</v>
      </c>
      <c r="X460" s="2" t="e">
        <v>#N/A</v>
      </c>
      <c r="Y460" s="2" t="e">
        <v>#N/A</v>
      </c>
      <c r="Z460" s="2" t="e">
        <v>#N/A</v>
      </c>
      <c r="AA460" s="2" t="e">
        <v>#N/A</v>
      </c>
      <c r="AB460" s="2">
        <v>2.598258</v>
      </c>
      <c r="AC460" s="2">
        <v>2.5466690000000001</v>
      </c>
      <c r="AD460" s="2">
        <v>2.3134790000000001</v>
      </c>
      <c r="AE460" s="2">
        <v>1.849097</v>
      </c>
      <c r="AF460" s="2">
        <v>13.15047</v>
      </c>
      <c r="AG460" s="2">
        <v>15.00243</v>
      </c>
      <c r="AH460" s="2">
        <v>19.343240000000002</v>
      </c>
      <c r="AI460" s="2">
        <v>15.19997</v>
      </c>
      <c r="AJ460" s="2">
        <v>16.65606</v>
      </c>
      <c r="AK460" s="2">
        <v>20.229649999999999</v>
      </c>
      <c r="AL460" s="3">
        <v>0.1389765</v>
      </c>
      <c r="AM460" s="3">
        <v>0.1095401</v>
      </c>
      <c r="AN460" s="2">
        <v>62.106900000000003</v>
      </c>
      <c r="AO460" s="2">
        <v>68.258269999999996</v>
      </c>
      <c r="AP460" s="2">
        <v>74.522000000000006</v>
      </c>
      <c r="AQ460" s="2">
        <v>73.90334</v>
      </c>
      <c r="AR460" s="2">
        <v>0.50319760000000002</v>
      </c>
      <c r="AS460" s="2">
        <v>0.38925569999999998</v>
      </c>
      <c r="AT460" s="2">
        <v>0.2443882</v>
      </c>
      <c r="AU460" s="2">
        <v>9.1722280000000003E-2</v>
      </c>
      <c r="AV460" s="1" t="s">
        <v>53</v>
      </c>
      <c r="AW460" s="3">
        <v>1.6153850000000001</v>
      </c>
      <c r="AX460" s="3">
        <v>80</v>
      </c>
      <c r="AY460" s="2">
        <v>16.58409</v>
      </c>
      <c r="AZ460" s="2" t="e">
        <v>#N/A</v>
      </c>
      <c r="BA460" s="2">
        <v>38.427370000000003</v>
      </c>
      <c r="BB460" s="2">
        <v>-7.1150120000000001</v>
      </c>
      <c r="BC460" s="2">
        <v>8.0970399999999998</v>
      </c>
      <c r="BD460" s="3">
        <v>51.72</v>
      </c>
      <c r="BE460" s="2">
        <v>32.67595</v>
      </c>
      <c r="BF460" s="3">
        <v>89.22</v>
      </c>
      <c r="BG460" s="2">
        <v>-23.088989999999999</v>
      </c>
      <c r="BH460" s="2">
        <v>12.732089999999999</v>
      </c>
      <c r="BI460" s="2">
        <v>12.53018</v>
      </c>
      <c r="BJ460" s="2">
        <v>11.299329999999999</v>
      </c>
      <c r="BK460" s="2">
        <v>13.69929</v>
      </c>
      <c r="BL460" s="2">
        <v>13</v>
      </c>
      <c r="BM460" s="2">
        <v>7</v>
      </c>
      <c r="BN460" s="4">
        <v>13</v>
      </c>
      <c r="BO460" s="4">
        <v>0</v>
      </c>
      <c r="BP460" s="4">
        <v>0</v>
      </c>
      <c r="BQ460" s="4">
        <v>9</v>
      </c>
      <c r="BR460" s="2">
        <v>0</v>
      </c>
      <c r="BS460" s="4">
        <v>6</v>
      </c>
      <c r="BT460" s="4">
        <v>0</v>
      </c>
      <c r="BU460" s="4">
        <v>13</v>
      </c>
      <c r="BV460" s="2">
        <v>46.153849999999998</v>
      </c>
      <c r="BW460" s="2">
        <v>15.892099999999999</v>
      </c>
      <c r="BX460" s="2">
        <v>86.980919999999998</v>
      </c>
      <c r="BY460" s="3">
        <v>1.081232</v>
      </c>
      <c r="BZ460" s="3">
        <v>1.2430680000000001</v>
      </c>
      <c r="CA460" s="2">
        <v>1.37236</v>
      </c>
      <c r="CB460" s="3">
        <v>1.2430680000000001</v>
      </c>
      <c r="CC460" s="3">
        <v>14.151300000000001</v>
      </c>
      <c r="CD460" s="3">
        <v>12.848979999999999</v>
      </c>
      <c r="CE460" s="2">
        <v>-9.202814</v>
      </c>
      <c r="CF460" s="3">
        <v>1680.877</v>
      </c>
      <c r="CG460" s="3">
        <v>1704.9280000000001</v>
      </c>
      <c r="CH460" s="2">
        <v>1.430857</v>
      </c>
      <c r="CI460" s="3">
        <v>87.071430000000007</v>
      </c>
      <c r="CJ460" s="2">
        <v>-8.1214069999999996</v>
      </c>
      <c r="CK460" s="3">
        <v>3420.9360000000001</v>
      </c>
      <c r="CL460" s="3">
        <v>3497.2460000000001</v>
      </c>
      <c r="CM460" s="2">
        <v>2.2306680000000001</v>
      </c>
      <c r="CN460" s="3">
        <v>66.414159999999995</v>
      </c>
      <c r="CO460" s="3">
        <v>65.41628</v>
      </c>
      <c r="CP460" s="3">
        <v>65.445760000000007</v>
      </c>
      <c r="CQ460" s="2">
        <v>3.3213379999999999</v>
      </c>
      <c r="CR460" s="2">
        <v>4.8974390000000003</v>
      </c>
      <c r="CS460" s="2">
        <v>4.8501969999999996</v>
      </c>
      <c r="CT460" s="2">
        <v>-1.502508</v>
      </c>
      <c r="CU460" s="2">
        <v>72.514269999999996</v>
      </c>
      <c r="CV460" s="3">
        <v>1.214923</v>
      </c>
      <c r="CW460" s="2">
        <v>-9.8372989999999998</v>
      </c>
      <c r="CX460" s="2">
        <v>24.463149999999999</v>
      </c>
      <c r="CY460" s="2">
        <v>50.838419999999999</v>
      </c>
      <c r="CZ460" s="2">
        <v>4.9876040000000001</v>
      </c>
      <c r="DA460" s="5">
        <v>4.3382639999999997</v>
      </c>
      <c r="DB460" s="2">
        <v>4.4957900000000004</v>
      </c>
      <c r="DC460" s="2">
        <v>-3.5038589999999998</v>
      </c>
      <c r="DD460" s="2">
        <v>397.01819999999998</v>
      </c>
    </row>
    <row r="461" spans="1:108" ht="15" customHeight="1" x14ac:dyDescent="0.2">
      <c r="A461" s="1">
        <f t="shared" si="7"/>
        <v>455</v>
      </c>
      <c r="B461" s="1" t="s">
        <v>1030</v>
      </c>
      <c r="C461" s="1" t="s">
        <v>1029</v>
      </c>
      <c r="D461" s="1" t="s">
        <v>8</v>
      </c>
      <c r="E461" s="1" t="s">
        <v>36</v>
      </c>
      <c r="F461" s="2">
        <v>3075.2420000000002</v>
      </c>
      <c r="G461" s="2">
        <v>2884.5720000000001</v>
      </c>
      <c r="H461" s="2">
        <v>53.162199999999999</v>
      </c>
      <c r="I461" s="2">
        <v>1533.502</v>
      </c>
      <c r="J461" s="3">
        <v>27.49</v>
      </c>
      <c r="K461" s="3">
        <v>0</v>
      </c>
      <c r="L461" s="2">
        <v>0</v>
      </c>
      <c r="M461" s="2">
        <v>0</v>
      </c>
      <c r="N461" s="2">
        <v>0</v>
      </c>
      <c r="O461" s="2">
        <v>0</v>
      </c>
      <c r="P461" s="2" t="e">
        <v>#N/A</v>
      </c>
      <c r="Q461" s="2">
        <v>72.473789999999994</v>
      </c>
      <c r="R461" s="2">
        <v>52.865389999999998</v>
      </c>
      <c r="S461" s="2">
        <v>37.199509999999997</v>
      </c>
      <c r="T461" s="2">
        <v>655.39009999999996</v>
      </c>
      <c r="U461" s="2">
        <v>51.561</v>
      </c>
      <c r="V461" s="2">
        <v>36.842919999999999</v>
      </c>
      <c r="W461" s="2">
        <v>23.530249999999999</v>
      </c>
      <c r="X461" s="2">
        <v>2.987628</v>
      </c>
      <c r="Y461" s="2">
        <v>3.031949</v>
      </c>
      <c r="Z461" s="2">
        <v>3.0181990000000001</v>
      </c>
      <c r="AA461" s="2">
        <v>2.942885</v>
      </c>
      <c r="AB461" s="2" t="e">
        <v>#N/A</v>
      </c>
      <c r="AC461" s="2">
        <v>56.184980000000003</v>
      </c>
      <c r="AD461" s="2">
        <v>32.264949999999999</v>
      </c>
      <c r="AE461" s="2">
        <v>35.686</v>
      </c>
      <c r="AF461" s="2">
        <v>1.1957500000000001</v>
      </c>
      <c r="AG461" s="2">
        <v>1.936339</v>
      </c>
      <c r="AH461" s="2" t="e">
        <v>#N/A</v>
      </c>
      <c r="AI461" s="2">
        <v>1.157802</v>
      </c>
      <c r="AJ461" s="2">
        <v>1.840239</v>
      </c>
      <c r="AK461" s="2" t="e">
        <v>#N/A</v>
      </c>
      <c r="AL461" s="3">
        <v>1.0157860000000001</v>
      </c>
      <c r="AM461" s="3">
        <v>0.70376590000000006</v>
      </c>
      <c r="AN461" s="2">
        <v>1.077599</v>
      </c>
      <c r="AO461" s="2">
        <v>12.04631</v>
      </c>
      <c r="AP461" s="2">
        <v>14.22387</v>
      </c>
      <c r="AQ461" s="2">
        <v>17.583279999999998</v>
      </c>
      <c r="AR461" s="2">
        <v>-11.826359999999999</v>
      </c>
      <c r="AS461" s="2">
        <v>-1.6899649999999999</v>
      </c>
      <c r="AT461" s="2">
        <v>-1.9239850000000001</v>
      </c>
      <c r="AU461" s="2">
        <v>-2.4533939999999999</v>
      </c>
      <c r="AV461" s="1" t="s">
        <v>165</v>
      </c>
      <c r="AW461" s="3">
        <v>1.53125</v>
      </c>
      <c r="AX461" s="3">
        <v>28</v>
      </c>
      <c r="AY461" s="2">
        <v>1.855218</v>
      </c>
      <c r="AZ461" s="2">
        <v>4.1835110000000002</v>
      </c>
      <c r="BA461" s="2">
        <v>72.073729999999998</v>
      </c>
      <c r="BB461" s="2">
        <v>-9.8602290000000004</v>
      </c>
      <c r="BC461" s="2">
        <v>3.9712550000000002</v>
      </c>
      <c r="BD461" s="3">
        <v>19.579999999999998</v>
      </c>
      <c r="BE461" s="2">
        <v>40.398359999999997</v>
      </c>
      <c r="BF461" s="3">
        <v>39.825600000000001</v>
      </c>
      <c r="BG461" s="2">
        <v>-30.974049999999998</v>
      </c>
      <c r="BH461" s="2" t="e">
        <v>#N/A</v>
      </c>
      <c r="BI461" s="2">
        <v>0</v>
      </c>
      <c r="BJ461" s="2">
        <v>0</v>
      </c>
      <c r="BK461" s="2">
        <v>0</v>
      </c>
      <c r="BL461" s="2">
        <v>14</v>
      </c>
      <c r="BM461" s="2">
        <v>13</v>
      </c>
      <c r="BN461" s="4">
        <v>16</v>
      </c>
      <c r="BO461" s="4">
        <v>0</v>
      </c>
      <c r="BP461" s="4">
        <v>3</v>
      </c>
      <c r="BQ461" s="4">
        <v>14</v>
      </c>
      <c r="BR461" s="2">
        <v>0</v>
      </c>
      <c r="BS461" s="4">
        <v>8</v>
      </c>
      <c r="BT461" s="4">
        <v>0</v>
      </c>
      <c r="BU461" s="4">
        <v>16</v>
      </c>
      <c r="BV461" s="2">
        <v>50</v>
      </c>
      <c r="BW461" s="2">
        <v>9.10534</v>
      </c>
      <c r="BX461" s="2">
        <v>111.8677</v>
      </c>
      <c r="BY461" s="3">
        <v>0.73226769999999997</v>
      </c>
      <c r="BZ461" s="3">
        <v>0.6545839</v>
      </c>
      <c r="CA461" s="2">
        <v>0.34140100000000001</v>
      </c>
      <c r="CB461" s="3">
        <v>0.6545839</v>
      </c>
      <c r="CC461" s="3">
        <v>0.34966530000000001</v>
      </c>
      <c r="CD461" s="3">
        <v>0.37548759999999998</v>
      </c>
      <c r="CE461" s="2">
        <v>7.384849</v>
      </c>
      <c r="CF461" s="3">
        <v>44.00761</v>
      </c>
      <c r="CG461" s="3">
        <v>47.91778</v>
      </c>
      <c r="CH461" s="2">
        <v>8.8851929999999992</v>
      </c>
      <c r="CI461" s="3">
        <v>35.461539999999999</v>
      </c>
      <c r="CJ461" s="2">
        <v>-21.041219999999999</v>
      </c>
      <c r="CK461" s="3">
        <v>481.37740000000002</v>
      </c>
      <c r="CL461" s="3">
        <v>478.74669999999998</v>
      </c>
      <c r="CM461" s="2">
        <v>-0.54650310000000002</v>
      </c>
      <c r="CN461" s="3">
        <v>27.621680000000001</v>
      </c>
      <c r="CO461" s="3">
        <v>24.364409999999999</v>
      </c>
      <c r="CP461" s="3">
        <v>24.717500000000001</v>
      </c>
      <c r="CQ461" s="2">
        <v>-0.47674179999999999</v>
      </c>
      <c r="CR461" s="2">
        <v>12.828480000000001</v>
      </c>
      <c r="CS461" s="2">
        <v>11.216760000000001</v>
      </c>
      <c r="CT461" s="2">
        <v>-11.79243</v>
      </c>
      <c r="CU461" s="2">
        <v>21.632470000000001</v>
      </c>
      <c r="CV461" s="3">
        <v>0.70343940000000005</v>
      </c>
      <c r="CW461" s="2">
        <v>31.255199999999999</v>
      </c>
      <c r="CX461" s="2">
        <v>0.96867689999999995</v>
      </c>
      <c r="CY461" s="2">
        <v>38.670409999999997</v>
      </c>
      <c r="CZ461" s="2">
        <v>6.4424460000000003</v>
      </c>
      <c r="DA461" s="5">
        <v>7.207014</v>
      </c>
      <c r="DB461" s="2">
        <v>5.4257999999999997</v>
      </c>
      <c r="DC461" s="2">
        <v>32.828609999999998</v>
      </c>
      <c r="DD461" s="2">
        <v>398.02730000000003</v>
      </c>
    </row>
    <row r="462" spans="1:108" ht="15" customHeight="1" x14ac:dyDescent="0.2">
      <c r="A462" s="1">
        <f t="shared" si="7"/>
        <v>456</v>
      </c>
      <c r="B462" s="1" t="s">
        <v>1032</v>
      </c>
      <c r="C462" s="1" t="s">
        <v>1031</v>
      </c>
      <c r="D462" s="1" t="s">
        <v>158</v>
      </c>
      <c r="E462" s="1" t="s">
        <v>298</v>
      </c>
      <c r="F462" s="2">
        <v>59782.11</v>
      </c>
      <c r="G462" s="2">
        <v>56075.519999999997</v>
      </c>
      <c r="H462" s="2">
        <v>98.326999999999998</v>
      </c>
      <c r="I462" s="2">
        <v>55137.38</v>
      </c>
      <c r="J462" s="3">
        <v>269.14</v>
      </c>
      <c r="K462" s="3">
        <v>0</v>
      </c>
      <c r="L462" s="2">
        <v>2.3184960000000001</v>
      </c>
      <c r="M462" s="2">
        <v>2.5248119999999998</v>
      </c>
      <c r="N462" s="2">
        <v>2.7402090000000001</v>
      </c>
      <c r="O462" s="2">
        <v>2.8238089999999998</v>
      </c>
      <c r="P462" s="2">
        <v>25.85399</v>
      </c>
      <c r="Q462" s="2">
        <v>23.588080000000001</v>
      </c>
      <c r="R462" s="2">
        <v>21.377289999999999</v>
      </c>
      <c r="S462" s="2">
        <v>19.293189999999999</v>
      </c>
      <c r="T462" s="2">
        <v>17.111889999999999</v>
      </c>
      <c r="U462" s="2">
        <v>14.3393</v>
      </c>
      <c r="V462" s="2">
        <v>13.4099</v>
      </c>
      <c r="W462" s="2">
        <v>12.743740000000001</v>
      </c>
      <c r="X462" s="2">
        <v>4.546284</v>
      </c>
      <c r="Y462" s="2">
        <v>4.1034059999999997</v>
      </c>
      <c r="Z462" s="2">
        <v>3.8048120000000001</v>
      </c>
      <c r="AA462" s="2">
        <v>3.5221619999999998</v>
      </c>
      <c r="AB462" s="2">
        <v>18.88815</v>
      </c>
      <c r="AC462" s="2">
        <v>15.833</v>
      </c>
      <c r="AD462" s="2">
        <v>13.80556</v>
      </c>
      <c r="AE462" s="2">
        <v>12.804</v>
      </c>
      <c r="AF462" s="2">
        <v>-1.706061</v>
      </c>
      <c r="AG462" s="2">
        <v>-0.86885639999999997</v>
      </c>
      <c r="AH462" s="2">
        <v>-0.78217820000000005</v>
      </c>
      <c r="AI462" s="2">
        <v>-1.916126</v>
      </c>
      <c r="AJ462" s="2">
        <v>-1.0082930000000001</v>
      </c>
      <c r="AK462" s="2">
        <v>-0.93555980000000005</v>
      </c>
      <c r="AL462" s="3">
        <v>2.3337690000000002</v>
      </c>
      <c r="AM462" s="3">
        <v>2.1065469999999999</v>
      </c>
      <c r="AN462" s="2">
        <v>33.444629999999997</v>
      </c>
      <c r="AO462" s="2">
        <v>35.229759999999999</v>
      </c>
      <c r="AP462" s="2">
        <v>36.723109999999998</v>
      </c>
      <c r="AQ462" s="2">
        <v>36.824829999999999</v>
      </c>
      <c r="AR462" s="2">
        <v>1.008194</v>
      </c>
      <c r="AS462" s="2">
        <v>1.5720160000000001</v>
      </c>
      <c r="AT462" s="2">
        <v>1.8544510000000001</v>
      </c>
      <c r="AU462" s="2">
        <v>2.089289</v>
      </c>
      <c r="AV462" s="1" t="s">
        <v>5</v>
      </c>
      <c r="AW462" s="3">
        <v>1.4375</v>
      </c>
      <c r="AX462" s="3">
        <v>322</v>
      </c>
      <c r="AY462" s="2">
        <v>19.640329999999999</v>
      </c>
      <c r="AZ462" s="2">
        <v>17.396100000000001</v>
      </c>
      <c r="BA462" s="2">
        <v>9.8854399999999991</v>
      </c>
      <c r="BB462" s="2">
        <v>17.12555</v>
      </c>
      <c r="BC462" s="2">
        <v>-12.69059</v>
      </c>
      <c r="BD462" s="3">
        <v>218.88</v>
      </c>
      <c r="BE462" s="2">
        <v>22.96236</v>
      </c>
      <c r="BF462" s="3">
        <v>328.56</v>
      </c>
      <c r="BG462" s="2">
        <v>-18.084969999999998</v>
      </c>
      <c r="BH462" s="2">
        <v>60.730429999999998</v>
      </c>
      <c r="BI462" s="2">
        <v>59.506329999999998</v>
      </c>
      <c r="BJ462" s="2">
        <v>57.627670000000002</v>
      </c>
      <c r="BK462" s="2">
        <v>54.992939999999997</v>
      </c>
      <c r="BL462" s="2">
        <v>23</v>
      </c>
      <c r="BM462" s="2">
        <v>14</v>
      </c>
      <c r="BN462" s="4">
        <v>24</v>
      </c>
      <c r="BO462" s="4">
        <v>1</v>
      </c>
      <c r="BP462" s="4">
        <v>0</v>
      </c>
      <c r="BQ462" s="4">
        <v>24</v>
      </c>
      <c r="BR462" s="2">
        <v>4</v>
      </c>
      <c r="BS462" s="4">
        <v>14</v>
      </c>
      <c r="BT462" s="4">
        <v>0</v>
      </c>
      <c r="BU462" s="4">
        <v>24</v>
      </c>
      <c r="BV462" s="2">
        <v>58.333329999999997</v>
      </c>
      <c r="BW462" s="2">
        <v>8.0652299999999997</v>
      </c>
      <c r="BX462" s="2">
        <v>222.12270000000001</v>
      </c>
      <c r="BY462" s="3">
        <v>1.009439</v>
      </c>
      <c r="BZ462" s="3">
        <v>0.4544511</v>
      </c>
      <c r="CA462" s="2">
        <v>0.89713799999999999</v>
      </c>
      <c r="CB462" s="3">
        <v>0.4544511</v>
      </c>
      <c r="CC462" s="3">
        <v>11.35249</v>
      </c>
      <c r="CD462" s="3">
        <v>11.383760000000001</v>
      </c>
      <c r="CE462" s="2">
        <v>0.27540920000000002</v>
      </c>
      <c r="CF462" s="3">
        <v>2737.08</v>
      </c>
      <c r="CG462" s="3">
        <v>2730.556</v>
      </c>
      <c r="CH462" s="2">
        <v>-0.23836489999999999</v>
      </c>
      <c r="CI462" s="3">
        <v>332.73910000000001</v>
      </c>
      <c r="CJ462" s="2">
        <v>-3.2274959999999999</v>
      </c>
      <c r="CK462" s="3">
        <v>13255.73</v>
      </c>
      <c r="CL462" s="3">
        <v>13244.35</v>
      </c>
      <c r="CM462" s="2">
        <v>-8.5812810000000003E-2</v>
      </c>
      <c r="CN462" s="3">
        <v>281.22890000000001</v>
      </c>
      <c r="CO462" s="3">
        <v>282.33019999999999</v>
      </c>
      <c r="CP462" s="3">
        <v>281.48770000000002</v>
      </c>
      <c r="CQ462" s="2">
        <v>-4.2985860000000002</v>
      </c>
      <c r="CR462" s="2">
        <v>-4.6719020000000002</v>
      </c>
      <c r="CS462" s="2">
        <v>-4.3865920000000003</v>
      </c>
      <c r="CT462" s="2">
        <v>0.39161439999999997</v>
      </c>
      <c r="CU462" s="2">
        <v>247.93780000000001</v>
      </c>
      <c r="CV462" s="3">
        <v>0.41473579999999999</v>
      </c>
      <c r="CW462" s="2">
        <v>3.516734</v>
      </c>
      <c r="CX462" s="2">
        <v>4.387289</v>
      </c>
      <c r="CY462" s="2">
        <v>0.71032110000000004</v>
      </c>
      <c r="CZ462" s="2">
        <v>0.72818539999999998</v>
      </c>
      <c r="DA462" s="5">
        <v>1.6174649999999999</v>
      </c>
      <c r="DB462" s="2">
        <v>2.0581680000000002</v>
      </c>
      <c r="DC462" s="2">
        <v>-21.412389999999998</v>
      </c>
      <c r="DD462" s="2">
        <v>398.47269999999997</v>
      </c>
    </row>
    <row r="463" spans="1:108" ht="15" customHeight="1" x14ac:dyDescent="0.2">
      <c r="A463" s="1">
        <f t="shared" si="7"/>
        <v>457</v>
      </c>
      <c r="B463" s="1" t="s">
        <v>1034</v>
      </c>
      <c r="C463" s="1" t="s">
        <v>1033</v>
      </c>
      <c r="D463" s="1" t="s">
        <v>61</v>
      </c>
      <c r="E463" s="1" t="s">
        <v>743</v>
      </c>
      <c r="F463" s="2">
        <v>20927</v>
      </c>
      <c r="G463" s="2">
        <v>19629.490000000002</v>
      </c>
      <c r="H463" s="2">
        <v>99.6126</v>
      </c>
      <c r="I463" s="2">
        <v>19553.439999999999</v>
      </c>
      <c r="J463" s="3">
        <v>148.93</v>
      </c>
      <c r="K463" s="3">
        <v>0</v>
      </c>
      <c r="L463" s="2">
        <v>2.4038140000000001</v>
      </c>
      <c r="M463" s="2">
        <v>2.5515340000000002</v>
      </c>
      <c r="N463" s="2">
        <v>2.6791109999999998</v>
      </c>
      <c r="O463" s="2">
        <v>2.893977</v>
      </c>
      <c r="P463" s="2">
        <v>17.857309999999998</v>
      </c>
      <c r="Q463" s="2">
        <v>16.47456</v>
      </c>
      <c r="R463" s="2">
        <v>15.29055</v>
      </c>
      <c r="S463" s="2">
        <v>13.675850000000001</v>
      </c>
      <c r="T463" s="2">
        <v>13.799939999999999</v>
      </c>
      <c r="U463" s="2">
        <v>11.14099</v>
      </c>
      <c r="V463" s="2">
        <v>10.086499999999999</v>
      </c>
      <c r="W463" s="2">
        <v>8.7219840000000008</v>
      </c>
      <c r="X463" s="2">
        <v>5.5716419999999998</v>
      </c>
      <c r="Y463" s="2">
        <v>4.8949879999999997</v>
      </c>
      <c r="Z463" s="2">
        <v>4.317437</v>
      </c>
      <c r="AA463" s="2">
        <v>3.7130390000000002</v>
      </c>
      <c r="AB463" s="2">
        <v>14.447279999999999</v>
      </c>
      <c r="AC463" s="2">
        <v>15.135160000000001</v>
      </c>
      <c r="AD463" s="2">
        <v>12.85782</v>
      </c>
      <c r="AE463" s="2">
        <v>14.40329</v>
      </c>
      <c r="AF463" s="2">
        <v>4.3312900000000001</v>
      </c>
      <c r="AG463" s="2">
        <v>5.6564030000000001</v>
      </c>
      <c r="AH463" s="2">
        <v>4.4564779999999997</v>
      </c>
      <c r="AI463" s="2">
        <v>4.9218719999999996</v>
      </c>
      <c r="AJ463" s="2">
        <v>6.2375569999999998</v>
      </c>
      <c r="AK463" s="2">
        <v>4.9266509999999997</v>
      </c>
      <c r="AL463" s="3">
        <v>2.1407880000000001</v>
      </c>
      <c r="AM463" s="3">
        <v>1.9840580000000001</v>
      </c>
      <c r="AN463" s="2">
        <v>9.0468969999999995</v>
      </c>
      <c r="AO463" s="2">
        <v>9.1278410000000001</v>
      </c>
      <c r="AP463" s="2">
        <v>9.3377990000000004</v>
      </c>
      <c r="AQ463" s="2">
        <v>10.07128</v>
      </c>
      <c r="AR463" s="2">
        <v>1.5473680000000001</v>
      </c>
      <c r="AS463" s="2">
        <v>1.336822</v>
      </c>
      <c r="AT463" s="2">
        <v>0.93976119999999996</v>
      </c>
      <c r="AU463" s="2">
        <v>0.8323796</v>
      </c>
      <c r="AV463" s="1" t="s">
        <v>53</v>
      </c>
      <c r="AW463" s="3">
        <v>1.785714</v>
      </c>
      <c r="AX463" s="3">
        <v>176</v>
      </c>
      <c r="AY463" s="2">
        <v>18.17633</v>
      </c>
      <c r="AZ463" s="2">
        <v>29.712409999999998</v>
      </c>
      <c r="BA463" s="2">
        <v>7.6959270000000002</v>
      </c>
      <c r="BB463" s="2">
        <v>16.683440000000001</v>
      </c>
      <c r="BC463" s="2">
        <v>-14.16633</v>
      </c>
      <c r="BD463" s="3">
        <v>126.95</v>
      </c>
      <c r="BE463" s="2">
        <v>17.3139</v>
      </c>
      <c r="BF463" s="3">
        <v>187.72499999999999</v>
      </c>
      <c r="BG463" s="2">
        <v>-20.665870000000002</v>
      </c>
      <c r="BH463" s="2">
        <v>42.625900000000001</v>
      </c>
      <c r="BI463" s="2">
        <v>41.90466</v>
      </c>
      <c r="BJ463" s="2">
        <v>41.194870000000002</v>
      </c>
      <c r="BK463" s="2">
        <v>39.105800000000002</v>
      </c>
      <c r="BL463" s="2">
        <v>12</v>
      </c>
      <c r="BM463" s="2">
        <v>7</v>
      </c>
      <c r="BN463" s="4">
        <v>14</v>
      </c>
      <c r="BO463" s="4">
        <v>2</v>
      </c>
      <c r="BP463" s="4">
        <v>0</v>
      </c>
      <c r="BQ463" s="4">
        <v>12</v>
      </c>
      <c r="BR463" s="2">
        <v>14.28572</v>
      </c>
      <c r="BS463" s="4">
        <v>3</v>
      </c>
      <c r="BT463" s="4">
        <v>0</v>
      </c>
      <c r="BU463" s="4">
        <v>14</v>
      </c>
      <c r="BV463" s="2">
        <v>21.428570000000001</v>
      </c>
      <c r="BW463" s="2">
        <v>6.40334</v>
      </c>
      <c r="BX463" s="2">
        <v>140.51570000000001</v>
      </c>
      <c r="BY463" s="3">
        <v>0.92713250000000003</v>
      </c>
      <c r="BZ463" s="3">
        <v>0.65980729999999999</v>
      </c>
      <c r="CA463" s="2">
        <v>0.73056100000000002</v>
      </c>
      <c r="CB463" s="3">
        <v>0.65980729999999999</v>
      </c>
      <c r="CC463" s="3">
        <v>8.8945460000000001</v>
      </c>
      <c r="CD463" s="3">
        <v>9.0395669999999999</v>
      </c>
      <c r="CE463" s="2">
        <v>1.630449</v>
      </c>
      <c r="CF463" s="3">
        <v>1744.874</v>
      </c>
      <c r="CG463" s="3">
        <v>1764.3610000000001</v>
      </c>
      <c r="CH463" s="2">
        <v>1.116824</v>
      </c>
      <c r="CI463" s="3">
        <v>179.5</v>
      </c>
      <c r="CJ463" s="2">
        <v>-1.949859</v>
      </c>
      <c r="CK463" s="3">
        <v>23213.19</v>
      </c>
      <c r="CL463" s="3">
        <v>23396.04</v>
      </c>
      <c r="CM463" s="2">
        <v>0.78767540000000003</v>
      </c>
      <c r="CN463" s="3">
        <v>168.09520000000001</v>
      </c>
      <c r="CO463" s="3">
        <v>164.95189999999999</v>
      </c>
      <c r="CP463" s="3">
        <v>165.82689999999999</v>
      </c>
      <c r="CQ463" s="2">
        <v>-11.401389999999999</v>
      </c>
      <c r="CR463" s="2">
        <v>-9.7130960000000002</v>
      </c>
      <c r="CS463" s="2">
        <v>-10.189500000000001</v>
      </c>
      <c r="CT463" s="2">
        <v>-1.8699110000000001</v>
      </c>
      <c r="CU463" s="2">
        <v>183.517</v>
      </c>
      <c r="CV463" s="3">
        <v>0.87693889999999997</v>
      </c>
      <c r="CW463" s="2">
        <v>5.484381</v>
      </c>
      <c r="CX463" s="2">
        <v>1.5202370000000001</v>
      </c>
      <c r="CY463" s="2">
        <v>3.3968050000000001</v>
      </c>
      <c r="CZ463" s="2">
        <v>1.5908770000000001</v>
      </c>
      <c r="DA463" s="5">
        <v>2.2354310000000002</v>
      </c>
      <c r="DB463" s="2">
        <v>3.2805979999999999</v>
      </c>
      <c r="DC463" s="2">
        <v>-31.85904</v>
      </c>
      <c r="DD463" s="2">
        <v>398.5</v>
      </c>
    </row>
    <row r="464" spans="1:108" ht="15" customHeight="1" x14ac:dyDescent="0.2">
      <c r="A464" s="1">
        <f t="shared" si="7"/>
        <v>458</v>
      </c>
      <c r="B464" s="1" t="s">
        <v>1036</v>
      </c>
      <c r="C464" s="1" t="s">
        <v>1035</v>
      </c>
      <c r="D464" s="1" t="s">
        <v>158</v>
      </c>
      <c r="E464" s="1" t="s">
        <v>1037</v>
      </c>
      <c r="F464" s="2">
        <v>9185.4120000000003</v>
      </c>
      <c r="G464" s="2">
        <v>8615.9009999999998</v>
      </c>
      <c r="H464" s="2">
        <v>99.315799999999996</v>
      </c>
      <c r="I464" s="2">
        <v>8556.9519999999993</v>
      </c>
      <c r="J464" s="3">
        <v>77.09</v>
      </c>
      <c r="K464" s="3">
        <v>0</v>
      </c>
      <c r="L464" s="2">
        <v>3.9434429999999998</v>
      </c>
      <c r="M464" s="2">
        <v>4.0991049999999998</v>
      </c>
      <c r="N464" s="2">
        <v>4.3257880000000002</v>
      </c>
      <c r="O464" s="2">
        <v>4.4947460000000001</v>
      </c>
      <c r="P464" s="2">
        <v>9.7829940000000004</v>
      </c>
      <c r="Q464" s="2">
        <v>9.6968560000000004</v>
      </c>
      <c r="R464" s="2">
        <v>8.5655560000000008</v>
      </c>
      <c r="S464" s="2">
        <v>7.5283199999999999</v>
      </c>
      <c r="T464" s="2">
        <v>7.8820449999999997</v>
      </c>
      <c r="U464" s="2">
        <v>7.4023700000000003</v>
      </c>
      <c r="V464" s="2">
        <v>6.7825220000000002</v>
      </c>
      <c r="W464" s="2">
        <v>6.2419659999999997</v>
      </c>
      <c r="X464" s="2">
        <v>1.757349</v>
      </c>
      <c r="Y464" s="2">
        <v>1.6403030000000001</v>
      </c>
      <c r="Z464" s="2">
        <v>1.4675750000000001</v>
      </c>
      <c r="AA464" s="2">
        <v>1.3026439999999999</v>
      </c>
      <c r="AB464" s="2">
        <v>9.8833319999999993</v>
      </c>
      <c r="AC464" s="2">
        <v>7.0416040000000004</v>
      </c>
      <c r="AD464" s="2">
        <v>6.2922409999999998</v>
      </c>
      <c r="AE464" s="2">
        <v>5.1708730000000003</v>
      </c>
      <c r="AF464" s="2">
        <v>4.6242929999999998</v>
      </c>
      <c r="AG464" s="2">
        <v>5.0864549999999999</v>
      </c>
      <c r="AH464" s="2">
        <v>6.0361630000000002</v>
      </c>
      <c r="AI464" s="2">
        <v>6.8868330000000002</v>
      </c>
      <c r="AJ464" s="2">
        <v>7.5361070000000003</v>
      </c>
      <c r="AK464" s="2">
        <v>8.9457839999999997</v>
      </c>
      <c r="AL464" s="3">
        <v>1.082276</v>
      </c>
      <c r="AM464" s="3">
        <v>0.95363050000000005</v>
      </c>
      <c r="AN464" s="2">
        <v>17.164459999999998</v>
      </c>
      <c r="AO464" s="2">
        <v>18.001169999999998</v>
      </c>
      <c r="AP464" s="2">
        <v>18.706880000000002</v>
      </c>
      <c r="AQ464" s="2">
        <v>19.287890000000001</v>
      </c>
      <c r="AR464" s="2">
        <v>2.5009769999999998</v>
      </c>
      <c r="AS464" s="2">
        <v>2.4319099999999998</v>
      </c>
      <c r="AT464" s="2">
        <v>2.2046950000000001</v>
      </c>
      <c r="AU464" s="2">
        <v>2.0302030000000002</v>
      </c>
      <c r="AV464" s="1" t="s">
        <v>53</v>
      </c>
      <c r="AW464" s="3">
        <v>1.6086959999999999</v>
      </c>
      <c r="AX464" s="3">
        <v>93.5</v>
      </c>
      <c r="AY464" s="2">
        <v>21.286809999999999</v>
      </c>
      <c r="AZ464" s="2">
        <v>16.91582</v>
      </c>
      <c r="BA464" s="2">
        <v>9.3606990000000003</v>
      </c>
      <c r="BB464" s="2">
        <v>-25.033899999999999</v>
      </c>
      <c r="BC464" s="2">
        <v>-5.3413630000000003</v>
      </c>
      <c r="BD464" s="3">
        <v>69.91</v>
      </c>
      <c r="BE464" s="2">
        <v>10.27033</v>
      </c>
      <c r="BF464" s="3">
        <v>112.78</v>
      </c>
      <c r="BG464" s="2">
        <v>-31.645689999999998</v>
      </c>
      <c r="BH464" s="2">
        <v>38.539230000000003</v>
      </c>
      <c r="BI464" s="2">
        <v>39.991660000000003</v>
      </c>
      <c r="BJ464" s="2">
        <v>37.09516</v>
      </c>
      <c r="BK464" s="2">
        <v>35.647109999999998</v>
      </c>
      <c r="BL464" s="2">
        <v>21</v>
      </c>
      <c r="BM464" s="2">
        <v>19</v>
      </c>
      <c r="BN464" s="4">
        <v>23</v>
      </c>
      <c r="BO464" s="4">
        <v>1</v>
      </c>
      <c r="BP464" s="4">
        <v>0</v>
      </c>
      <c r="BQ464" s="4">
        <v>22</v>
      </c>
      <c r="BR464" s="2">
        <v>4.3478260000000004</v>
      </c>
      <c r="BS464" s="4">
        <v>9</v>
      </c>
      <c r="BT464" s="4">
        <v>0</v>
      </c>
      <c r="BU464" s="4">
        <v>23</v>
      </c>
      <c r="BV464" s="2">
        <v>39.13044</v>
      </c>
      <c r="BW464" s="2">
        <v>8.8008500000000005</v>
      </c>
      <c r="BX464" s="2">
        <v>119.15179999999999</v>
      </c>
      <c r="BY464" s="3">
        <v>0.99656540000000005</v>
      </c>
      <c r="BZ464" s="3">
        <v>0.83638299999999999</v>
      </c>
      <c r="CA464" s="2">
        <v>1.21366</v>
      </c>
      <c r="CB464" s="3">
        <v>0.83638299999999999</v>
      </c>
      <c r="CC464" s="3">
        <v>7.7539730000000002</v>
      </c>
      <c r="CD464" s="3">
        <v>7.9347479999999999</v>
      </c>
      <c r="CE464" s="2">
        <v>2.3313760000000001</v>
      </c>
      <c r="CF464" s="3">
        <v>1312.261</v>
      </c>
      <c r="CG464" s="3">
        <v>1336.319</v>
      </c>
      <c r="CH464" s="2">
        <v>1.8332839999999999</v>
      </c>
      <c r="CI464" s="3">
        <v>94.952380000000005</v>
      </c>
      <c r="CJ464" s="2">
        <v>-1.5295859999999999</v>
      </c>
      <c r="CK464" s="3">
        <v>10350.07</v>
      </c>
      <c r="CL464" s="3">
        <v>10289.629999999999</v>
      </c>
      <c r="CM464" s="2">
        <v>-0.58398839999999996</v>
      </c>
      <c r="CN464" s="3">
        <v>83.031329999999997</v>
      </c>
      <c r="CO464" s="3">
        <v>81.270970000000005</v>
      </c>
      <c r="CP464" s="3">
        <v>80.669989999999999</v>
      </c>
      <c r="CQ464" s="2">
        <v>-7.1555260000000001</v>
      </c>
      <c r="CR464" s="2">
        <v>-5.1444890000000001</v>
      </c>
      <c r="CS464" s="2">
        <v>-4.4378279999999997</v>
      </c>
      <c r="CT464" s="2">
        <v>-2.120107</v>
      </c>
      <c r="CU464" s="2">
        <v>75.848399999999998</v>
      </c>
      <c r="CV464" s="3">
        <v>0.82574840000000005</v>
      </c>
      <c r="CW464" s="2">
        <v>30.418959999999998</v>
      </c>
      <c r="CX464" s="2">
        <v>-0.85205010000000003</v>
      </c>
      <c r="CY464" s="2">
        <v>28.592500000000001</v>
      </c>
      <c r="CZ464" s="2">
        <v>1.517809</v>
      </c>
      <c r="DA464" s="5">
        <v>1.808497</v>
      </c>
      <c r="DB464" s="2">
        <v>1.920275</v>
      </c>
      <c r="DC464" s="2">
        <v>-5.8209359999999997</v>
      </c>
      <c r="DD464" s="2">
        <v>398.54539999999997</v>
      </c>
    </row>
    <row r="465" spans="1:108" ht="15" customHeight="1" x14ac:dyDescent="0.2">
      <c r="A465" s="1">
        <f t="shared" si="7"/>
        <v>459</v>
      </c>
      <c r="B465" s="1" t="s">
        <v>1039</v>
      </c>
      <c r="C465" s="1" t="s">
        <v>1038</v>
      </c>
      <c r="D465" s="1" t="s">
        <v>28</v>
      </c>
      <c r="E465" s="1" t="s">
        <v>90</v>
      </c>
      <c r="F465" s="2">
        <v>8202.8539999999994</v>
      </c>
      <c r="G465" s="2">
        <v>7694.2640000000001</v>
      </c>
      <c r="H465" s="2">
        <v>96.912099999999995</v>
      </c>
      <c r="I465" s="2">
        <v>7456.6719999999996</v>
      </c>
      <c r="J465" s="3">
        <v>128.16</v>
      </c>
      <c r="K465" s="3">
        <v>0</v>
      </c>
      <c r="L465" s="2">
        <v>0</v>
      </c>
      <c r="M465" s="2">
        <v>0</v>
      </c>
      <c r="N465" s="2">
        <v>0</v>
      </c>
      <c r="O465" s="2">
        <v>0</v>
      </c>
      <c r="P465" s="2">
        <v>9.7090910000000008</v>
      </c>
      <c r="Q465" s="2">
        <v>7.3444120000000002</v>
      </c>
      <c r="R465" s="2">
        <v>6.7452639999999997</v>
      </c>
      <c r="S465" s="2">
        <v>6.1159629999999998</v>
      </c>
      <c r="T465" s="2">
        <v>11.03762</v>
      </c>
      <c r="U465" s="2">
        <v>6.5819010000000002</v>
      </c>
      <c r="V465" s="2">
        <v>5.4865089999999999</v>
      </c>
      <c r="W465" s="2">
        <v>4.2089350000000003</v>
      </c>
      <c r="X465" s="2">
        <v>2.7544559999999998</v>
      </c>
      <c r="Y465" s="2">
        <v>2.154674</v>
      </c>
      <c r="Z465" s="2">
        <v>1.816935</v>
      </c>
      <c r="AA465" s="2">
        <v>1.394409</v>
      </c>
      <c r="AB465" s="2">
        <v>8.2164190000000001</v>
      </c>
      <c r="AC465" s="2">
        <v>5.9441090000000001</v>
      </c>
      <c r="AD465" s="2">
        <v>5.2569559999999997</v>
      </c>
      <c r="AE465" s="2">
        <v>4.9316570000000004</v>
      </c>
      <c r="AF465" s="2">
        <v>18.044930000000001</v>
      </c>
      <c r="AG465" s="2" t="e">
        <v>#N/A</v>
      </c>
      <c r="AH465" s="2" t="e">
        <v>#N/A</v>
      </c>
      <c r="AI465" s="2">
        <v>25.625229999999998</v>
      </c>
      <c r="AJ465" s="2" t="e">
        <v>#N/A</v>
      </c>
      <c r="AK465" s="2" t="e">
        <v>#N/A</v>
      </c>
      <c r="AL465" s="3">
        <v>0.91998210000000002</v>
      </c>
      <c r="AM465" s="3">
        <v>0.83935329999999997</v>
      </c>
      <c r="AN465" s="2">
        <v>36.413330000000002</v>
      </c>
      <c r="AO465" s="2">
        <v>46.637709999999998</v>
      </c>
      <c r="AP465" s="2">
        <v>45.955440000000003</v>
      </c>
      <c r="AQ465" s="2">
        <v>47.873719999999999</v>
      </c>
      <c r="AR465" s="2">
        <v>3.5095390000000002</v>
      </c>
      <c r="AS465" s="2">
        <v>1.9470160000000001</v>
      </c>
      <c r="AT465" s="2">
        <v>1.0446949999999999</v>
      </c>
      <c r="AU465" s="2">
        <v>0.1882009</v>
      </c>
      <c r="AV465" s="1" t="s">
        <v>5</v>
      </c>
      <c r="AW465" s="3">
        <v>1.1176470000000001</v>
      </c>
      <c r="AX465" s="3">
        <v>201</v>
      </c>
      <c r="AY465" s="2">
        <v>56.8352</v>
      </c>
      <c r="AZ465" s="2">
        <v>29.337589999999999</v>
      </c>
      <c r="BA465" s="2">
        <v>7.9886340000000002</v>
      </c>
      <c r="BB465" s="2">
        <v>-8.2767119999999998</v>
      </c>
      <c r="BC465" s="2">
        <v>-19.553070000000002</v>
      </c>
      <c r="BD465" s="3">
        <v>125.3501</v>
      </c>
      <c r="BE465" s="2">
        <v>2.2416469999999999</v>
      </c>
      <c r="BF465" s="3">
        <v>163.31</v>
      </c>
      <c r="BG465" s="2">
        <v>-21.523479999999999</v>
      </c>
      <c r="BH465" s="2">
        <v>0</v>
      </c>
      <c r="BI465" s="2">
        <v>0</v>
      </c>
      <c r="BJ465" s="2">
        <v>0</v>
      </c>
      <c r="BK465" s="2">
        <v>0</v>
      </c>
      <c r="BL465" s="2">
        <v>16</v>
      </c>
      <c r="BM465" s="2">
        <v>14</v>
      </c>
      <c r="BN465" s="4">
        <v>17</v>
      </c>
      <c r="BO465" s="4">
        <v>0</v>
      </c>
      <c r="BP465" s="4">
        <v>0</v>
      </c>
      <c r="BQ465" s="4">
        <v>17</v>
      </c>
      <c r="BR465" s="2">
        <v>0</v>
      </c>
      <c r="BS465" s="4">
        <v>16</v>
      </c>
      <c r="BT465" s="4">
        <v>0</v>
      </c>
      <c r="BU465" s="4">
        <v>17</v>
      </c>
      <c r="BV465" s="2">
        <v>94.117649999999998</v>
      </c>
      <c r="BW465" s="2">
        <v>8.7348499999999998</v>
      </c>
      <c r="BX465" s="2">
        <v>64.00479</v>
      </c>
      <c r="BY465" s="3">
        <v>0.50343300000000002</v>
      </c>
      <c r="BZ465" s="3">
        <v>0.78655529999999996</v>
      </c>
      <c r="CA465" s="2">
        <v>0.38105499999999998</v>
      </c>
      <c r="CB465" s="3">
        <v>0.78655529999999996</v>
      </c>
      <c r="CC465" s="3">
        <v>17.99804</v>
      </c>
      <c r="CD465" s="3">
        <v>17.43816</v>
      </c>
      <c r="CE465" s="2">
        <v>-3.110808</v>
      </c>
      <c r="CF465" s="3">
        <v>1718.057</v>
      </c>
      <c r="CG465" s="3">
        <v>1707.423</v>
      </c>
      <c r="CH465" s="2">
        <v>-0.61892270000000005</v>
      </c>
      <c r="CI465" s="3">
        <v>202.4118</v>
      </c>
      <c r="CJ465" s="2">
        <v>-0.69746969999999997</v>
      </c>
      <c r="CK465" s="3">
        <v>3741.373</v>
      </c>
      <c r="CL465" s="3">
        <v>3776.3220000000001</v>
      </c>
      <c r="CM465" s="2">
        <v>0.9341121</v>
      </c>
      <c r="CN465" s="3">
        <v>145.37729999999999</v>
      </c>
      <c r="CO465" s="3">
        <v>138.99959999999999</v>
      </c>
      <c r="CP465" s="3">
        <v>133.95689999999999</v>
      </c>
      <c r="CQ465" s="2">
        <v>-11.843159999999999</v>
      </c>
      <c r="CR465" s="2">
        <v>-7.7982959999999997</v>
      </c>
      <c r="CS465" s="2">
        <v>-4.3274520000000001</v>
      </c>
      <c r="CT465" s="2">
        <v>-4.3869680000000004</v>
      </c>
      <c r="CU465" s="2">
        <v>69.531700000000001</v>
      </c>
      <c r="CV465" s="3">
        <v>0.84765239999999997</v>
      </c>
      <c r="CW465" s="2">
        <v>-6.8325849999999999</v>
      </c>
      <c r="CX465" s="2">
        <v>-0.5097739</v>
      </c>
      <c r="CY465" s="2">
        <v>-5.1427969999999998</v>
      </c>
      <c r="CZ465" s="2">
        <v>4.647151</v>
      </c>
      <c r="DA465" s="5">
        <v>2.974399</v>
      </c>
      <c r="DB465" s="2">
        <v>2.444204</v>
      </c>
      <c r="DC465" s="2">
        <v>21.691929999999999</v>
      </c>
      <c r="DD465" s="2">
        <v>398.62729999999999</v>
      </c>
    </row>
    <row r="466" spans="1:108" ht="15" customHeight="1" x14ac:dyDescent="0.2">
      <c r="A466" s="1">
        <f t="shared" si="7"/>
        <v>460</v>
      </c>
      <c r="B466" s="1" t="s">
        <v>1041</v>
      </c>
      <c r="C466" s="1" t="s">
        <v>1040</v>
      </c>
      <c r="D466" s="1" t="s">
        <v>115</v>
      </c>
      <c r="E466" s="1" t="s">
        <v>155</v>
      </c>
      <c r="F466" s="2">
        <v>66472.66</v>
      </c>
      <c r="G466" s="2">
        <v>62351.23</v>
      </c>
      <c r="H466" s="2">
        <v>99.658199999999994</v>
      </c>
      <c r="I466" s="2">
        <v>62138.12</v>
      </c>
      <c r="J466" s="3">
        <v>218.73</v>
      </c>
      <c r="K466" s="3">
        <v>0</v>
      </c>
      <c r="L466" s="2">
        <v>2.2690009999999998</v>
      </c>
      <c r="M466" s="2">
        <v>2.395648</v>
      </c>
      <c r="N466" s="2">
        <v>2.4390800000000001</v>
      </c>
      <c r="O466" s="2">
        <v>2.395648</v>
      </c>
      <c r="P466" s="2">
        <v>22.387920000000001</v>
      </c>
      <c r="Q466" s="2">
        <v>22.664619999999999</v>
      </c>
      <c r="R466" s="2">
        <v>21.23592</v>
      </c>
      <c r="S466" s="2">
        <v>19.975339999999999</v>
      </c>
      <c r="T466" s="2">
        <v>17.76915</v>
      </c>
      <c r="U466" s="2">
        <v>16.355560000000001</v>
      </c>
      <c r="V466" s="2">
        <v>15.51707</v>
      </c>
      <c r="W466" s="2">
        <v>14.695919999999999</v>
      </c>
      <c r="X466" s="2">
        <v>21.965009999999999</v>
      </c>
      <c r="Y466" s="2">
        <v>22.379670000000001</v>
      </c>
      <c r="Z466" s="2">
        <v>19.629960000000001</v>
      </c>
      <c r="AA466" s="2">
        <v>15.347659999999999</v>
      </c>
      <c r="AB466" s="2">
        <v>28.841059999999999</v>
      </c>
      <c r="AC466" s="2">
        <v>19.560130000000001</v>
      </c>
      <c r="AD466" s="2">
        <v>18.205929999999999</v>
      </c>
      <c r="AE466" s="2">
        <v>16.857900000000001</v>
      </c>
      <c r="AF466" s="2">
        <v>4.1876470000000001</v>
      </c>
      <c r="AG466" s="2">
        <v>4.1923589999999997</v>
      </c>
      <c r="AH466" s="2">
        <v>4.318244</v>
      </c>
      <c r="AI466" s="2">
        <v>4.6356260000000002</v>
      </c>
      <c r="AJ466" s="2">
        <v>4.6105660000000004</v>
      </c>
      <c r="AK466" s="2">
        <v>4.7293019999999997</v>
      </c>
      <c r="AL466" s="3">
        <v>6.2554169999999996</v>
      </c>
      <c r="AM466" s="3">
        <v>5.8569849999999999</v>
      </c>
      <c r="AN466" s="2">
        <v>26.396560000000001</v>
      </c>
      <c r="AO466" s="2">
        <v>27.399930000000001</v>
      </c>
      <c r="AP466" s="2">
        <v>27.735710000000001</v>
      </c>
      <c r="AQ466" s="2">
        <v>28.131270000000001</v>
      </c>
      <c r="AR466" s="2">
        <v>1.677565</v>
      </c>
      <c r="AS466" s="2">
        <v>1.580573</v>
      </c>
      <c r="AT466" s="2">
        <v>1.4074930000000001</v>
      </c>
      <c r="AU466" s="2">
        <v>1.2773300000000001</v>
      </c>
      <c r="AV466" s="1" t="s">
        <v>53</v>
      </c>
      <c r="AW466" s="3">
        <v>2.0625</v>
      </c>
      <c r="AX466" s="3">
        <v>245</v>
      </c>
      <c r="AY466" s="2">
        <v>12.01024</v>
      </c>
      <c r="AZ466" s="2">
        <v>98.742779999999996</v>
      </c>
      <c r="BA466" s="2">
        <v>3.6175600000000001</v>
      </c>
      <c r="BB466" s="2">
        <v>12.613300000000001</v>
      </c>
      <c r="BC466" s="2">
        <v>-0.71266890000000005</v>
      </c>
      <c r="BD466" s="3">
        <v>173.52</v>
      </c>
      <c r="BE466" s="2">
        <v>26.05463</v>
      </c>
      <c r="BF466" s="3">
        <v>253.37</v>
      </c>
      <c r="BG466" s="2">
        <v>-13.671709999999999</v>
      </c>
      <c r="BH466" s="2">
        <v>50.86806</v>
      </c>
      <c r="BI466" s="2">
        <v>52.864440000000002</v>
      </c>
      <c r="BJ466" s="2">
        <v>50.910159999999998</v>
      </c>
      <c r="BK466" s="2">
        <v>47.675420000000003</v>
      </c>
      <c r="BL466" s="2">
        <v>19</v>
      </c>
      <c r="BM466" s="2">
        <v>18</v>
      </c>
      <c r="BN466" s="4">
        <v>24</v>
      </c>
      <c r="BO466" s="4">
        <v>0</v>
      </c>
      <c r="BP466" s="4">
        <v>0</v>
      </c>
      <c r="BQ466" s="4">
        <v>24</v>
      </c>
      <c r="BR466" s="2">
        <v>0</v>
      </c>
      <c r="BS466" s="4">
        <v>3</v>
      </c>
      <c r="BT466" s="4">
        <v>5</v>
      </c>
      <c r="BU466" s="4">
        <v>24</v>
      </c>
      <c r="BV466" s="2">
        <v>12.5</v>
      </c>
      <c r="BW466" s="2">
        <v>6.8372200000000003</v>
      </c>
      <c r="BX466" s="2">
        <v>303.90280000000001</v>
      </c>
      <c r="BY466" s="3">
        <v>1.0587899999999999</v>
      </c>
      <c r="BZ466" s="3">
        <v>0.34839750000000003</v>
      </c>
      <c r="CA466" s="2">
        <v>1.1012900000000001</v>
      </c>
      <c r="CB466" s="3">
        <v>0.34839750000000003</v>
      </c>
      <c r="CC466" s="3">
        <v>9.5418979999999998</v>
      </c>
      <c r="CD466" s="3">
        <v>9.6657670000000007</v>
      </c>
      <c r="CE466" s="2">
        <v>1.2981529999999999</v>
      </c>
      <c r="CF466" s="3">
        <v>4017.5889999999999</v>
      </c>
      <c r="CG466" s="3">
        <v>4070.3049999999998</v>
      </c>
      <c r="CH466" s="2">
        <v>1.3121370000000001</v>
      </c>
      <c r="CI466" s="3">
        <v>239.52629999999999</v>
      </c>
      <c r="CJ466" s="2">
        <v>2.2852060000000001</v>
      </c>
      <c r="CK466" s="3">
        <v>16276.15</v>
      </c>
      <c r="CL466" s="3">
        <v>16420.41</v>
      </c>
      <c r="CM466" s="2">
        <v>0.88630909999999996</v>
      </c>
      <c r="CN466" s="3">
        <v>221.0324</v>
      </c>
      <c r="CO466" s="3">
        <v>231.3716</v>
      </c>
      <c r="CP466" s="3">
        <v>228.94880000000001</v>
      </c>
      <c r="CQ466" s="2">
        <v>-1.0416510000000001</v>
      </c>
      <c r="CR466" s="2">
        <v>-5.4637549999999999</v>
      </c>
      <c r="CS466" s="2">
        <v>-4.463368</v>
      </c>
      <c r="CT466" s="2">
        <v>4.6776770000000001</v>
      </c>
      <c r="CU466" s="2">
        <v>258.5324</v>
      </c>
      <c r="CV466" s="3">
        <v>0.38893050000000001</v>
      </c>
      <c r="CW466" s="2">
        <v>4.5877239999999997</v>
      </c>
      <c r="CX466" s="2">
        <v>0.90444060000000004</v>
      </c>
      <c r="CY466" s="2">
        <v>3.0686529999999999</v>
      </c>
      <c r="CZ466" s="2">
        <v>1.901249</v>
      </c>
      <c r="DA466" s="5">
        <v>5.7779499999999997</v>
      </c>
      <c r="DB466" s="2">
        <v>5.4871689999999997</v>
      </c>
      <c r="DC466" s="2">
        <v>5.2992939999999997</v>
      </c>
      <c r="DD466" s="2">
        <v>398.6909</v>
      </c>
    </row>
    <row r="467" spans="1:108" ht="15" customHeight="1" x14ac:dyDescent="0.2">
      <c r="A467" s="1">
        <f t="shared" si="7"/>
        <v>461</v>
      </c>
      <c r="B467" s="1" t="s">
        <v>1043</v>
      </c>
      <c r="C467" s="1" t="s">
        <v>1042</v>
      </c>
      <c r="D467" s="1" t="s">
        <v>8</v>
      </c>
      <c r="E467" s="1" t="s">
        <v>239</v>
      </c>
      <c r="F467" s="2">
        <v>5528.4210000000003</v>
      </c>
      <c r="G467" s="2">
        <v>5185.6490000000003</v>
      </c>
      <c r="H467" s="2">
        <v>94.568600000000004</v>
      </c>
      <c r="I467" s="2">
        <v>4903.9960000000001</v>
      </c>
      <c r="J467" s="3">
        <v>111.4</v>
      </c>
      <c r="K467" s="3">
        <v>0</v>
      </c>
      <c r="L467" s="2">
        <v>0</v>
      </c>
      <c r="M467" s="2">
        <v>0</v>
      </c>
      <c r="N467" s="2">
        <v>0</v>
      </c>
      <c r="O467" s="2">
        <v>0</v>
      </c>
      <c r="P467" s="2">
        <v>17.112130000000001</v>
      </c>
      <c r="Q467" s="2">
        <v>14.57281</v>
      </c>
      <c r="R467" s="2">
        <v>12.61608</v>
      </c>
      <c r="S467" s="2">
        <v>10.959009999999999</v>
      </c>
      <c r="T467" s="2">
        <v>8.2079780000000007</v>
      </c>
      <c r="U467" s="2">
        <v>7.568225</v>
      </c>
      <c r="V467" s="2">
        <v>6.2546369999999998</v>
      </c>
      <c r="W467" s="2">
        <v>5.1594410000000002</v>
      </c>
      <c r="X467" s="2">
        <v>4.4133880000000003</v>
      </c>
      <c r="Y467" s="2">
        <v>3.4799669999999998</v>
      </c>
      <c r="Z467" s="2">
        <v>2.8671060000000002</v>
      </c>
      <c r="AA467" s="2">
        <v>2.371518</v>
      </c>
      <c r="AB467" s="2">
        <v>10.85127</v>
      </c>
      <c r="AC467" s="2">
        <v>9.6425669999999997</v>
      </c>
      <c r="AD467" s="2">
        <v>8.7704000000000004</v>
      </c>
      <c r="AE467" s="2">
        <v>7.8998080000000002</v>
      </c>
      <c r="AF467" s="2">
        <v>9.3407750000000007</v>
      </c>
      <c r="AG467" s="2">
        <v>10.56268</v>
      </c>
      <c r="AH467" s="2" t="e">
        <v>#N/A</v>
      </c>
      <c r="AI467" s="2">
        <v>8.5098900000000004</v>
      </c>
      <c r="AJ467" s="2">
        <v>8.9879730000000002</v>
      </c>
      <c r="AK467" s="2" t="e">
        <v>#N/A</v>
      </c>
      <c r="AL467" s="3" t="e">
        <v>#N/A</v>
      </c>
      <c r="AM467" s="3" t="e">
        <v>#N/A</v>
      </c>
      <c r="AN467" s="2">
        <v>16.830410000000001</v>
      </c>
      <c r="AO467" s="2">
        <v>17.618400000000001</v>
      </c>
      <c r="AP467" s="2">
        <v>18.18139</v>
      </c>
      <c r="AQ467" s="2">
        <v>18.305199999999999</v>
      </c>
      <c r="AR467" s="2">
        <v>-7.1997169999999999E-2</v>
      </c>
      <c r="AS467" s="2">
        <v>-0.73894420000000005</v>
      </c>
      <c r="AT467" s="2">
        <v>-1.09582</v>
      </c>
      <c r="AU467" s="2">
        <v>-1.457913</v>
      </c>
      <c r="AV467" s="1" t="s">
        <v>5</v>
      </c>
      <c r="AW467" s="3">
        <v>1.5833330000000001</v>
      </c>
      <c r="AX467" s="3">
        <v>125</v>
      </c>
      <c r="AY467" s="2">
        <v>12.208259999999999</v>
      </c>
      <c r="AZ467" s="2">
        <v>23.879860000000001</v>
      </c>
      <c r="BA467" s="2" t="e">
        <v>#N/A</v>
      </c>
      <c r="BB467" s="2">
        <v>-1.5044150000000001</v>
      </c>
      <c r="BC467" s="2">
        <v>18.03349</v>
      </c>
      <c r="BD467" s="3">
        <v>71.599999999999994</v>
      </c>
      <c r="BE467" s="2">
        <v>55.586599999999997</v>
      </c>
      <c r="BF467" s="3">
        <v>123.4</v>
      </c>
      <c r="BG467" s="2">
        <v>-9.7244740000000007</v>
      </c>
      <c r="BH467" s="2">
        <v>0</v>
      </c>
      <c r="BI467" s="2">
        <v>0</v>
      </c>
      <c r="BJ467" s="2">
        <v>0</v>
      </c>
      <c r="BK467" s="2">
        <v>0</v>
      </c>
      <c r="BL467" s="2">
        <v>12</v>
      </c>
      <c r="BM467" s="2">
        <v>10</v>
      </c>
      <c r="BN467" s="4">
        <v>12</v>
      </c>
      <c r="BO467" s="4">
        <v>0</v>
      </c>
      <c r="BP467" s="4">
        <v>1</v>
      </c>
      <c r="BQ467" s="4">
        <v>12</v>
      </c>
      <c r="BR467" s="2">
        <v>0</v>
      </c>
      <c r="BS467" s="4">
        <v>7</v>
      </c>
      <c r="BT467" s="4">
        <v>2</v>
      </c>
      <c r="BU467" s="4">
        <v>12</v>
      </c>
      <c r="BV467" s="2">
        <v>58.333329999999997</v>
      </c>
      <c r="BW467" s="2">
        <v>12.7949</v>
      </c>
      <c r="BX467" s="2">
        <v>49.626759999999997</v>
      </c>
      <c r="BY467" s="3">
        <v>0.32723629999999998</v>
      </c>
      <c r="BZ467" s="3">
        <v>0.65939479999999995</v>
      </c>
      <c r="CA467" s="2">
        <v>1.3641300000000001</v>
      </c>
      <c r="CB467" s="3">
        <v>0.65939479999999995</v>
      </c>
      <c r="CC467" s="3">
        <v>7.5897050000000004</v>
      </c>
      <c r="CD467" s="3">
        <v>7.622738</v>
      </c>
      <c r="CE467" s="2">
        <v>0.43523309999999998</v>
      </c>
      <c r="CF467" s="3">
        <v>472.68619999999999</v>
      </c>
      <c r="CG467" s="3">
        <v>476.94540000000001</v>
      </c>
      <c r="CH467" s="2">
        <v>0.90107919999999997</v>
      </c>
      <c r="CI467" s="3">
        <v>124.7</v>
      </c>
      <c r="CJ467" s="2">
        <v>0.24057629999999999</v>
      </c>
      <c r="CK467" s="3">
        <v>3712.067</v>
      </c>
      <c r="CL467" s="3">
        <v>3789.3809999999999</v>
      </c>
      <c r="CM467" s="2">
        <v>2.0827650000000002</v>
      </c>
      <c r="CN467" s="3">
        <v>98.715630000000004</v>
      </c>
      <c r="CO467" s="3">
        <v>110.79689999999999</v>
      </c>
      <c r="CP467" s="3">
        <v>112.0762</v>
      </c>
      <c r="CQ467" s="2">
        <v>12.849399999999999</v>
      </c>
      <c r="CR467" s="2">
        <v>0.54435730000000004</v>
      </c>
      <c r="CS467" s="2">
        <v>-0.60330629999999996</v>
      </c>
      <c r="CT467" s="2">
        <v>12.238429999999999</v>
      </c>
      <c r="CU467" s="2">
        <v>31.001069999999999</v>
      </c>
      <c r="CV467" s="3">
        <v>0.56075819999999998</v>
      </c>
      <c r="CW467" s="2">
        <v>1.8784320000000001</v>
      </c>
      <c r="CX467" s="2">
        <v>2.1446510000000001</v>
      </c>
      <c r="CY467" s="2">
        <v>-7.2717280000000004</v>
      </c>
      <c r="CZ467" s="2">
        <v>3.6226500000000001</v>
      </c>
      <c r="DA467" s="5">
        <v>1.797804</v>
      </c>
      <c r="DB467" s="2">
        <v>1.6629529999999999</v>
      </c>
      <c r="DC467" s="2">
        <v>8.1091289999999994</v>
      </c>
      <c r="DD467" s="2">
        <v>398.86360000000002</v>
      </c>
    </row>
    <row r="468" spans="1:108" ht="15" customHeight="1" x14ac:dyDescent="0.2">
      <c r="A468" s="1">
        <f t="shared" si="7"/>
        <v>462</v>
      </c>
      <c r="B468" s="1" t="s">
        <v>1045</v>
      </c>
      <c r="C468" s="1" t="s">
        <v>1044</v>
      </c>
      <c r="D468" s="1" t="s">
        <v>195</v>
      </c>
      <c r="E468" s="1" t="s">
        <v>459</v>
      </c>
      <c r="F468" s="2">
        <v>10073.65</v>
      </c>
      <c r="G468" s="2">
        <v>9449.0650000000005</v>
      </c>
      <c r="H468" s="2">
        <v>83.770799999999994</v>
      </c>
      <c r="I468" s="2">
        <v>7915.558</v>
      </c>
      <c r="J468" s="3">
        <v>75.25</v>
      </c>
      <c r="K468" s="3">
        <v>0</v>
      </c>
      <c r="L468" s="2">
        <v>11.48251</v>
      </c>
      <c r="M468" s="2">
        <v>4.5376180000000002</v>
      </c>
      <c r="N468" s="2">
        <v>4.4594930000000002</v>
      </c>
      <c r="O468" s="2">
        <v>7.6546849999999997</v>
      </c>
      <c r="P468" s="2">
        <v>4.3648490000000004</v>
      </c>
      <c r="Q468" s="2">
        <v>15.74268</v>
      </c>
      <c r="R468" s="2">
        <v>10.953419999999999</v>
      </c>
      <c r="S468" s="2">
        <v>7.5666169999999999</v>
      </c>
      <c r="T468" s="2">
        <v>3.4773740000000002</v>
      </c>
      <c r="U468" s="2">
        <v>4.5755439999999998</v>
      </c>
      <c r="V468" s="2">
        <v>4.0312049999999999</v>
      </c>
      <c r="W468" s="2">
        <v>3.0808580000000001</v>
      </c>
      <c r="X468" s="2">
        <v>1.1049150000000001</v>
      </c>
      <c r="Y468" s="2">
        <v>1.0610550000000001</v>
      </c>
      <c r="Z468" s="2">
        <v>0.98520560000000001</v>
      </c>
      <c r="AA468" s="2">
        <v>0.93108139999999995</v>
      </c>
      <c r="AB468" s="2">
        <v>2.5521449999999999</v>
      </c>
      <c r="AC468" s="2">
        <v>4.4965640000000002</v>
      </c>
      <c r="AD468" s="2">
        <v>4.0285489999999999</v>
      </c>
      <c r="AE468" s="2">
        <v>3.1285940000000001</v>
      </c>
      <c r="AF468" s="2">
        <v>3.2355610000000001</v>
      </c>
      <c r="AG468" s="2">
        <v>7.4685410000000001</v>
      </c>
      <c r="AH468" s="2">
        <v>11.45617</v>
      </c>
      <c r="AI468" s="2">
        <v>3.7888109999999999</v>
      </c>
      <c r="AJ468" s="2">
        <v>8.6822020000000002</v>
      </c>
      <c r="AK468" s="2">
        <v>12.821709999999999</v>
      </c>
      <c r="AL468" s="3" t="e">
        <v>#N/A</v>
      </c>
      <c r="AM468" s="3" t="e">
        <v>#N/A</v>
      </c>
      <c r="AN468" s="2">
        <v>39.066600000000001</v>
      </c>
      <c r="AO468" s="2">
        <v>59.759140000000002</v>
      </c>
      <c r="AP468" s="2">
        <v>43.061100000000003</v>
      </c>
      <c r="AQ468" s="2">
        <v>49.667479999999998</v>
      </c>
      <c r="AR468" s="2">
        <v>0.6489933</v>
      </c>
      <c r="AS468" s="2">
        <v>0.66813109999999998</v>
      </c>
      <c r="AT468" s="2">
        <v>0.56351119999999999</v>
      </c>
      <c r="AU468" s="2">
        <v>0.32811829999999997</v>
      </c>
      <c r="AV468" s="1" t="s">
        <v>5</v>
      </c>
      <c r="AW468" s="3">
        <v>1.318182</v>
      </c>
      <c r="AX468" s="3">
        <v>102</v>
      </c>
      <c r="AY468" s="2">
        <v>35.548180000000002</v>
      </c>
      <c r="AZ468" s="2">
        <v>6.7399889999999996</v>
      </c>
      <c r="BA468" s="2">
        <v>-6.6631830000000001</v>
      </c>
      <c r="BB468" s="2">
        <v>-17.21959</v>
      </c>
      <c r="BC468" s="2">
        <v>-20.260680000000001</v>
      </c>
      <c r="BD468" s="3">
        <v>69.680000000000007</v>
      </c>
      <c r="BE468" s="2">
        <v>7.9936860000000003</v>
      </c>
      <c r="BF468" s="3">
        <v>107.31</v>
      </c>
      <c r="BG468" s="2">
        <v>-29.876059999999999</v>
      </c>
      <c r="BH468" s="2">
        <v>38.627389999999998</v>
      </c>
      <c r="BI468" s="2">
        <v>64.441900000000004</v>
      </c>
      <c r="BJ468" s="2">
        <v>48.440939999999998</v>
      </c>
      <c r="BK468" s="2">
        <v>56.664619999999999</v>
      </c>
      <c r="BL468" s="2">
        <v>21</v>
      </c>
      <c r="BM468" s="2">
        <v>9</v>
      </c>
      <c r="BN468" s="4">
        <v>22</v>
      </c>
      <c r="BO468" s="4">
        <v>0</v>
      </c>
      <c r="BP468" s="4">
        <v>1</v>
      </c>
      <c r="BQ468" s="4">
        <v>22</v>
      </c>
      <c r="BR468" s="2">
        <v>0</v>
      </c>
      <c r="BS468" s="4">
        <v>16</v>
      </c>
      <c r="BT468" s="4">
        <v>0</v>
      </c>
      <c r="BU468" s="4">
        <v>22</v>
      </c>
      <c r="BV468" s="2">
        <v>72.727270000000004</v>
      </c>
      <c r="BW468" s="2">
        <v>9.1331500000000005</v>
      </c>
      <c r="BX468" s="2">
        <v>133.8691</v>
      </c>
      <c r="BY468" s="3">
        <v>1.8340050000000001</v>
      </c>
      <c r="BZ468" s="3">
        <v>1.369999</v>
      </c>
      <c r="CA468" s="2">
        <v>0.62546999999999997</v>
      </c>
      <c r="CB468" s="3">
        <v>1.369999</v>
      </c>
      <c r="CC468" s="3">
        <v>9.2990770000000005</v>
      </c>
      <c r="CD468" s="3">
        <v>5.0718920000000001</v>
      </c>
      <c r="CE468" s="2">
        <v>-45.458109999999998</v>
      </c>
      <c r="CF468" s="3">
        <v>1779.5619999999999</v>
      </c>
      <c r="CG468" s="3">
        <v>2421.694</v>
      </c>
      <c r="CH468" s="2">
        <v>36.083689999999997</v>
      </c>
      <c r="CI468" s="3">
        <v>121.83329999999999</v>
      </c>
      <c r="CJ468" s="2">
        <v>-16.279070000000001</v>
      </c>
      <c r="CK468" s="3">
        <v>6032.0839999999998</v>
      </c>
      <c r="CL468" s="3">
        <v>5284.4930000000004</v>
      </c>
      <c r="CM468" s="2">
        <v>-12.39358</v>
      </c>
      <c r="CN468" s="3">
        <v>89.572310000000002</v>
      </c>
      <c r="CO468" s="3">
        <v>78.5047</v>
      </c>
      <c r="CP468" s="3">
        <v>79.221919999999997</v>
      </c>
      <c r="CQ468" s="2">
        <v>-15.989660000000001</v>
      </c>
      <c r="CR468" s="2">
        <v>-4.1458659999999998</v>
      </c>
      <c r="CS468" s="2">
        <v>-5.0136690000000002</v>
      </c>
      <c r="CT468" s="2">
        <v>-12.356059999999999</v>
      </c>
      <c r="CU468" s="2">
        <v>110.23739999999999</v>
      </c>
      <c r="CV468" s="3">
        <v>1.094314</v>
      </c>
      <c r="CW468" s="2">
        <v>9.9199070000000003</v>
      </c>
      <c r="CX468" s="2">
        <v>136.85589999999999</v>
      </c>
      <c r="CY468" s="2">
        <v>422.78519999999997</v>
      </c>
      <c r="CZ468" s="2">
        <v>6.0773219999999997</v>
      </c>
      <c r="DA468" s="5">
        <v>8.1356549999999999</v>
      </c>
      <c r="DB468" s="2">
        <v>7.8599019999999999</v>
      </c>
      <c r="DC468" s="2">
        <v>3.5083530000000001</v>
      </c>
      <c r="DD468" s="2">
        <v>399.10910000000001</v>
      </c>
    </row>
    <row r="469" spans="1:108" ht="15" customHeight="1" x14ac:dyDescent="0.2">
      <c r="A469" s="1">
        <f t="shared" si="7"/>
        <v>463</v>
      </c>
      <c r="B469" s="1" t="s">
        <v>1047</v>
      </c>
      <c r="C469" s="1" t="s">
        <v>1046</v>
      </c>
      <c r="D469" s="1" t="s">
        <v>39</v>
      </c>
      <c r="E469" s="1" t="s">
        <v>82</v>
      </c>
      <c r="F469" s="2">
        <v>6298.8530000000001</v>
      </c>
      <c r="G469" s="2">
        <v>5908.3130000000001</v>
      </c>
      <c r="H469" s="2">
        <v>98.858400000000003</v>
      </c>
      <c r="I469" s="2">
        <v>5840.8639999999996</v>
      </c>
      <c r="J469" s="3">
        <v>14.85</v>
      </c>
      <c r="K469" s="3">
        <v>0</v>
      </c>
      <c r="L469" s="2">
        <v>0</v>
      </c>
      <c r="M469" s="2">
        <v>0</v>
      </c>
      <c r="N469" s="2">
        <v>0</v>
      </c>
      <c r="O469" s="2">
        <v>0</v>
      </c>
      <c r="P469" s="2" t="e">
        <v>#N/A</v>
      </c>
      <c r="Q469" s="2">
        <v>19.038460000000001</v>
      </c>
      <c r="R469" s="2">
        <v>9.55199</v>
      </c>
      <c r="S469" s="2">
        <v>6.7808219999999997</v>
      </c>
      <c r="T469" s="2" t="e">
        <v>#N/A</v>
      </c>
      <c r="U469" s="2">
        <v>10.737909999999999</v>
      </c>
      <c r="V469" s="2">
        <v>8.1647239999999996</v>
      </c>
      <c r="W469" s="2">
        <v>7.0124029999999999</v>
      </c>
      <c r="X469" s="2">
        <v>92.466210000000004</v>
      </c>
      <c r="Y469" s="2">
        <v>19.285720000000001</v>
      </c>
      <c r="Z469" s="2">
        <v>6.6124049999999999</v>
      </c>
      <c r="AA469" s="2">
        <v>2.8652139999999999</v>
      </c>
      <c r="AB469" s="2">
        <v>35.884799999999998</v>
      </c>
      <c r="AC469" s="2">
        <v>5.2742060000000004</v>
      </c>
      <c r="AD469" s="2">
        <v>3.8432870000000001</v>
      </c>
      <c r="AE469" s="2">
        <v>3.3754759999999999</v>
      </c>
      <c r="AF469" s="2">
        <v>-2.0922740000000002</v>
      </c>
      <c r="AG469" s="2">
        <v>6.3746700000000001</v>
      </c>
      <c r="AH469" s="2">
        <v>3.62852</v>
      </c>
      <c r="AI469" s="2">
        <v>-6.6841590000000002</v>
      </c>
      <c r="AJ469" s="2">
        <v>19.087530000000001</v>
      </c>
      <c r="AK469" s="2">
        <v>10.566750000000001</v>
      </c>
      <c r="AL469" s="3" t="e">
        <v>#N/A</v>
      </c>
      <c r="AM469" s="3" t="e">
        <v>#N/A</v>
      </c>
      <c r="AN469" s="2">
        <v>-13.91339</v>
      </c>
      <c r="AO469" s="2">
        <v>21.803380000000001</v>
      </c>
      <c r="AP469" s="2">
        <v>24.959479999999999</v>
      </c>
      <c r="AQ469" s="2">
        <v>26.575130000000001</v>
      </c>
      <c r="AR469" s="2">
        <v>-18.807220000000001</v>
      </c>
      <c r="AS469" s="2">
        <v>7.3767339999999999</v>
      </c>
      <c r="AT469" s="2">
        <v>5.4379489999999997</v>
      </c>
      <c r="AU469" s="2">
        <v>4.6044130000000001</v>
      </c>
      <c r="AV469" s="1" t="s">
        <v>53</v>
      </c>
      <c r="AW469" s="3">
        <v>1.710526</v>
      </c>
      <c r="AX469" s="3">
        <v>17</v>
      </c>
      <c r="AY469" s="2">
        <v>14.478109999999999</v>
      </c>
      <c r="AZ469" s="2">
        <v>101.2987</v>
      </c>
      <c r="BA469" s="2" t="e">
        <v>#N/A</v>
      </c>
      <c r="BB469" s="2">
        <v>-0.63671469999999997</v>
      </c>
      <c r="BC469" s="2">
        <v>21.323540000000001</v>
      </c>
      <c r="BD469" s="3">
        <v>10.31</v>
      </c>
      <c r="BE469" s="2">
        <v>44.034910000000004</v>
      </c>
      <c r="BF469" s="3">
        <v>18.670000000000002</v>
      </c>
      <c r="BG469" s="2">
        <v>-20.460629999999998</v>
      </c>
      <c r="BH469" s="2" t="e">
        <v>#N/A</v>
      </c>
      <c r="BI469" s="2">
        <v>0</v>
      </c>
      <c r="BJ469" s="2">
        <v>0</v>
      </c>
      <c r="BK469" s="2">
        <v>0</v>
      </c>
      <c r="BL469" s="2">
        <v>18</v>
      </c>
      <c r="BM469" s="2">
        <v>14</v>
      </c>
      <c r="BN469" s="4">
        <v>19</v>
      </c>
      <c r="BO469" s="4">
        <v>0</v>
      </c>
      <c r="BP469" s="4">
        <v>0</v>
      </c>
      <c r="BQ469" s="4">
        <v>19</v>
      </c>
      <c r="BR469" s="2">
        <v>0</v>
      </c>
      <c r="BS469" s="4">
        <v>8</v>
      </c>
      <c r="BT469" s="4">
        <v>2</v>
      </c>
      <c r="BU469" s="4">
        <v>19</v>
      </c>
      <c r="BV469" s="2">
        <v>42.105260000000001</v>
      </c>
      <c r="BW469" s="2">
        <v>17.307300000000001</v>
      </c>
      <c r="BX469" s="2">
        <v>424.16520000000003</v>
      </c>
      <c r="BY469" s="3">
        <v>16.932739999999999</v>
      </c>
      <c r="BZ469" s="3">
        <v>3.9920149999999999</v>
      </c>
      <c r="CA469" s="2">
        <v>1.9123600000000001</v>
      </c>
      <c r="CB469" s="3">
        <v>3.9920149999999999</v>
      </c>
      <c r="CC469" s="3">
        <v>0.88006930000000005</v>
      </c>
      <c r="CD469" s="3">
        <v>0.77335989999999999</v>
      </c>
      <c r="CE469" s="2">
        <v>-12.125120000000001</v>
      </c>
      <c r="CF469" s="3">
        <v>1042.1780000000001</v>
      </c>
      <c r="CG469" s="3">
        <v>1002.538</v>
      </c>
      <c r="CH469" s="2">
        <v>-3.8035570000000001</v>
      </c>
      <c r="CI469" s="3">
        <v>16.423079999999999</v>
      </c>
      <c r="CJ469" s="2">
        <v>3.512883</v>
      </c>
      <c r="CK469" s="3">
        <v>8465.0619999999999</v>
      </c>
      <c r="CL469" s="3">
        <v>8533.0789999999997</v>
      </c>
      <c r="CM469" s="2">
        <v>0.8034945</v>
      </c>
      <c r="CN469" s="3">
        <v>14.58254</v>
      </c>
      <c r="CO469" s="3">
        <v>13.507250000000001</v>
      </c>
      <c r="CP469" s="3">
        <v>14.04923</v>
      </c>
      <c r="CQ469" s="2">
        <v>1.83413</v>
      </c>
      <c r="CR469" s="2">
        <v>9.9409340000000004</v>
      </c>
      <c r="CS469" s="2">
        <v>5.6997179999999998</v>
      </c>
      <c r="CT469" s="2">
        <v>-7.373786</v>
      </c>
      <c r="CU469" s="2">
        <v>197.8486</v>
      </c>
      <c r="CV469" s="3">
        <v>3.1410269999999998</v>
      </c>
      <c r="CW469" s="2">
        <v>29.18834</v>
      </c>
      <c r="CX469" s="2">
        <v>4.5373720000000004</v>
      </c>
      <c r="CY469" s="2" t="e">
        <v>#N/A</v>
      </c>
      <c r="CZ469" s="2">
        <v>10.161110000000001</v>
      </c>
      <c r="DA469" s="5">
        <v>43.099910000000001</v>
      </c>
      <c r="DB469" s="2">
        <v>39.436579999999999</v>
      </c>
      <c r="DC469" s="2">
        <v>9.2891689999999993</v>
      </c>
      <c r="DD469" s="2">
        <v>399.31130000000002</v>
      </c>
    </row>
    <row r="470" spans="1:108" ht="15" customHeight="1" x14ac:dyDescent="0.2">
      <c r="A470" s="1">
        <f t="shared" si="7"/>
        <v>464</v>
      </c>
      <c r="B470" s="1" t="s">
        <v>1049</v>
      </c>
      <c r="C470" s="1" t="s">
        <v>1048</v>
      </c>
      <c r="D470" s="1" t="s">
        <v>32</v>
      </c>
      <c r="E470" s="1" t="s">
        <v>33</v>
      </c>
      <c r="F470" s="2">
        <v>119945.1</v>
      </c>
      <c r="G470" s="2">
        <v>112508.3</v>
      </c>
      <c r="H470" s="2">
        <v>99.8857</v>
      </c>
      <c r="I470" s="2">
        <v>112379.7</v>
      </c>
      <c r="J470" s="3">
        <v>201.13</v>
      </c>
      <c r="K470" s="3">
        <v>0</v>
      </c>
      <c r="L470" s="2">
        <v>1.9639040000000001</v>
      </c>
      <c r="M470" s="2">
        <v>2.192612</v>
      </c>
      <c r="N470" s="2">
        <v>2.4118729999999999</v>
      </c>
      <c r="O470" s="2">
        <v>2.65306</v>
      </c>
      <c r="P470" s="2">
        <v>14.64894</v>
      </c>
      <c r="Q470" s="2">
        <v>15.06592</v>
      </c>
      <c r="R470" s="2">
        <v>13.70693</v>
      </c>
      <c r="S470" s="2">
        <v>12.234069999999999</v>
      </c>
      <c r="T470" s="2">
        <v>10.46102</v>
      </c>
      <c r="U470" s="2">
        <v>11.357290000000001</v>
      </c>
      <c r="V470" s="2">
        <v>10.97967</v>
      </c>
      <c r="W470" s="2">
        <v>10.584160000000001</v>
      </c>
      <c r="X470" s="2" t="e">
        <v>#N/A</v>
      </c>
      <c r="Y470" s="2" t="e">
        <v>#N/A</v>
      </c>
      <c r="Z470" s="2" t="e">
        <v>#N/A</v>
      </c>
      <c r="AA470" s="2" t="e">
        <v>#N/A</v>
      </c>
      <c r="AB470" s="2">
        <v>14.77623</v>
      </c>
      <c r="AC470" s="2">
        <v>11.846679999999999</v>
      </c>
      <c r="AD470" s="2">
        <v>10.93013</v>
      </c>
      <c r="AE470" s="2">
        <v>9.0801560000000006</v>
      </c>
      <c r="AF470" s="2">
        <v>5.1716069999999998</v>
      </c>
      <c r="AG470" s="2">
        <v>5.3673520000000003</v>
      </c>
      <c r="AH470" s="2">
        <v>5.7832689999999998</v>
      </c>
      <c r="AI470" s="2">
        <v>6.6514449999999998</v>
      </c>
      <c r="AJ470" s="2">
        <v>6.9467020000000002</v>
      </c>
      <c r="AK470" s="2">
        <v>7.5681269999999996</v>
      </c>
      <c r="AL470" s="3">
        <v>0.76515339999999998</v>
      </c>
      <c r="AM470" s="3">
        <v>0.70099469999999997</v>
      </c>
      <c r="AN470" s="2">
        <v>15.08052</v>
      </c>
      <c r="AO470" s="2">
        <v>15.44383</v>
      </c>
      <c r="AP470" s="2">
        <v>15.729329999999999</v>
      </c>
      <c r="AQ470" s="2">
        <v>15.970280000000001</v>
      </c>
      <c r="AR470" s="2">
        <v>2.2297600000000002</v>
      </c>
      <c r="AS470" s="2">
        <v>2.5268120000000001</v>
      </c>
      <c r="AT470" s="2">
        <v>2.4962559999999998</v>
      </c>
      <c r="AU470" s="2">
        <v>2.496156</v>
      </c>
      <c r="AV470" s="1" t="s">
        <v>110</v>
      </c>
      <c r="AW470" s="3">
        <v>1.5694440000000001</v>
      </c>
      <c r="AX470" s="3">
        <v>227</v>
      </c>
      <c r="AY470" s="2">
        <v>12.86232</v>
      </c>
      <c r="AZ470" s="2" t="e">
        <v>#N/A</v>
      </c>
      <c r="BA470" s="2">
        <v>17</v>
      </c>
      <c r="BB470" s="2">
        <v>10.322850000000001</v>
      </c>
      <c r="BC470" s="2">
        <v>0.94860789999999995</v>
      </c>
      <c r="BD470" s="3">
        <v>170.12</v>
      </c>
      <c r="BE470" s="2">
        <v>18.22832</v>
      </c>
      <c r="BF470" s="3">
        <v>223.31</v>
      </c>
      <c r="BG470" s="2">
        <v>-9.9323750000000004</v>
      </c>
      <c r="BH470" s="2">
        <v>27.868639999999999</v>
      </c>
      <c r="BI470" s="2">
        <v>33.088120000000004</v>
      </c>
      <c r="BJ470" s="2">
        <v>33.087989999999998</v>
      </c>
      <c r="BK470" s="2">
        <v>32.130330000000001</v>
      </c>
      <c r="BL470" s="2">
        <v>31</v>
      </c>
      <c r="BM470" s="2">
        <v>30</v>
      </c>
      <c r="BN470" s="4">
        <v>36</v>
      </c>
      <c r="BO470" s="4">
        <v>0</v>
      </c>
      <c r="BP470" s="4">
        <v>0</v>
      </c>
      <c r="BQ470" s="4">
        <v>36</v>
      </c>
      <c r="BR470" s="2">
        <v>0</v>
      </c>
      <c r="BS470" s="4">
        <v>19</v>
      </c>
      <c r="BT470" s="4">
        <v>2</v>
      </c>
      <c r="BU470" s="4">
        <v>36</v>
      </c>
      <c r="BV470" s="2">
        <v>52.77778</v>
      </c>
      <c r="BW470" s="2">
        <v>7.5742500000000001</v>
      </c>
      <c r="BX470" s="2">
        <v>596.35630000000003</v>
      </c>
      <c r="BY470" s="3">
        <v>3.219525</v>
      </c>
      <c r="BZ470" s="3">
        <v>0.53986599999999996</v>
      </c>
      <c r="CA470" s="2">
        <v>0.83244099999999999</v>
      </c>
      <c r="CB470" s="3">
        <v>0.53986599999999996</v>
      </c>
      <c r="CC470" s="3">
        <v>13.75638</v>
      </c>
      <c r="CD470" s="3">
        <v>13.30073</v>
      </c>
      <c r="CE470" s="2">
        <v>-3.3123200000000002</v>
      </c>
      <c r="CF470" s="3">
        <v>12130.04</v>
      </c>
      <c r="CG470" s="3">
        <v>11817.89</v>
      </c>
      <c r="CH470" s="2">
        <v>-2.5733410000000001</v>
      </c>
      <c r="CI470" s="3">
        <v>233.38329999999999</v>
      </c>
      <c r="CJ470" s="2">
        <v>-2.7351260000000002</v>
      </c>
      <c r="CK470" s="3">
        <v>90412.160000000003</v>
      </c>
      <c r="CL470" s="3">
        <v>87900.54</v>
      </c>
      <c r="CM470" s="2">
        <v>-2.7779699999999998</v>
      </c>
      <c r="CN470" s="3">
        <v>201.43600000000001</v>
      </c>
      <c r="CO470" s="3">
        <v>202.44640000000001</v>
      </c>
      <c r="CP470" s="3">
        <v>204.65620000000001</v>
      </c>
      <c r="CQ470" s="2">
        <v>-0.15188460000000001</v>
      </c>
      <c r="CR470" s="2">
        <v>-0.65026280000000003</v>
      </c>
      <c r="CS470" s="2">
        <v>-1.7229680000000001</v>
      </c>
      <c r="CT470" s="2">
        <v>0.5016446</v>
      </c>
      <c r="CU470" s="2">
        <v>601.95100000000002</v>
      </c>
      <c r="CV470" s="3">
        <v>0.5018553</v>
      </c>
      <c r="CW470" s="2">
        <v>6.5856349999999999</v>
      </c>
      <c r="CX470" s="2">
        <v>3.4468700000000001</v>
      </c>
      <c r="CY470" s="2">
        <v>7.3593989999999998</v>
      </c>
      <c r="CZ470" s="2">
        <v>1.6379079999999999</v>
      </c>
      <c r="DA470" s="5">
        <v>9.7677689999999995</v>
      </c>
      <c r="DB470" s="2">
        <v>9.9380869999999994</v>
      </c>
      <c r="DC470" s="2">
        <v>-1.713794</v>
      </c>
      <c r="DD470" s="2">
        <v>399.67270000000002</v>
      </c>
    </row>
    <row r="471" spans="1:108" ht="15" customHeight="1" x14ac:dyDescent="0.2">
      <c r="A471" s="1">
        <f t="shared" si="7"/>
        <v>465</v>
      </c>
      <c r="B471" s="1" t="s">
        <v>1051</v>
      </c>
      <c r="C471" s="1" t="s">
        <v>1050</v>
      </c>
      <c r="D471" s="1" t="s">
        <v>158</v>
      </c>
      <c r="E471" s="1" t="s">
        <v>1037</v>
      </c>
      <c r="F471" s="2">
        <v>30841.34</v>
      </c>
      <c r="G471" s="2">
        <v>28929.119999999999</v>
      </c>
      <c r="H471" s="2">
        <v>99.606399999999994</v>
      </c>
      <c r="I471" s="2">
        <v>28815.26</v>
      </c>
      <c r="J471" s="3">
        <v>67.19</v>
      </c>
      <c r="K471" s="3">
        <v>0</v>
      </c>
      <c r="L471" s="2">
        <v>1.9645779999999999</v>
      </c>
      <c r="M471" s="2">
        <v>2.143176</v>
      </c>
      <c r="N471" s="2">
        <v>2.3292160000000002</v>
      </c>
      <c r="O471" s="2">
        <v>2.500372</v>
      </c>
      <c r="P471" s="2">
        <v>19.703810000000001</v>
      </c>
      <c r="Q471" s="2">
        <v>18.415579999999999</v>
      </c>
      <c r="R471" s="2">
        <v>15.616630000000001</v>
      </c>
      <c r="S471" s="2">
        <v>13.925750000000001</v>
      </c>
      <c r="T471" s="2">
        <v>11.40896</v>
      </c>
      <c r="U471" s="2">
        <v>11.444520000000001</v>
      </c>
      <c r="V471" s="2">
        <v>10.26971</v>
      </c>
      <c r="W471" s="2">
        <v>9.3731989999999996</v>
      </c>
      <c r="X471" s="2">
        <v>1.2544379999999999</v>
      </c>
      <c r="Y471" s="2">
        <v>1.175549</v>
      </c>
      <c r="Z471" s="2">
        <v>1.140333</v>
      </c>
      <c r="AA471" s="2">
        <v>1.107429</v>
      </c>
      <c r="AB471" s="2">
        <v>57.102930000000001</v>
      </c>
      <c r="AC471" s="2">
        <v>15.47758</v>
      </c>
      <c r="AD471" s="2">
        <v>12.72804</v>
      </c>
      <c r="AE471" s="2">
        <v>11.18723</v>
      </c>
      <c r="AF471" s="2">
        <v>4.34938</v>
      </c>
      <c r="AG471" s="2">
        <v>4.841596</v>
      </c>
      <c r="AH471" s="2">
        <v>5.9421619999999997</v>
      </c>
      <c r="AI471" s="2">
        <v>4.9209519999999998</v>
      </c>
      <c r="AJ471" s="2">
        <v>5.4475540000000002</v>
      </c>
      <c r="AK471" s="2">
        <v>6.6746879999999997</v>
      </c>
      <c r="AL471" s="3">
        <v>1.3463940000000001</v>
      </c>
      <c r="AM471" s="3">
        <v>1.14592</v>
      </c>
      <c r="AN471" s="2">
        <v>25.051860000000001</v>
      </c>
      <c r="AO471" s="2">
        <v>24.48799</v>
      </c>
      <c r="AP471" s="2">
        <v>25.742819999999998</v>
      </c>
      <c r="AQ471" s="2">
        <v>26.972570000000001</v>
      </c>
      <c r="AR471" s="2">
        <v>0.95369519999999997</v>
      </c>
      <c r="AS471" s="2">
        <v>1.329288</v>
      </c>
      <c r="AT471" s="2">
        <v>1.14235</v>
      </c>
      <c r="AU471" s="2">
        <v>1.02868</v>
      </c>
      <c r="AV471" s="1" t="s">
        <v>5</v>
      </c>
      <c r="AW471" s="3">
        <v>1.3409089999999999</v>
      </c>
      <c r="AX471" s="3">
        <v>80</v>
      </c>
      <c r="AY471" s="2">
        <v>19.065329999999999</v>
      </c>
      <c r="AZ471" s="2">
        <v>6.3834470000000003</v>
      </c>
      <c r="BA471" s="2">
        <v>15.611079999999999</v>
      </c>
      <c r="BB471" s="2">
        <v>6.0829639999999996</v>
      </c>
      <c r="BC471" s="2">
        <v>-2.0982029999999998</v>
      </c>
      <c r="BD471" s="3">
        <v>49.52</v>
      </c>
      <c r="BE471" s="2">
        <v>35.682560000000002</v>
      </c>
      <c r="BF471" s="3">
        <v>78.400000000000006</v>
      </c>
      <c r="BG471" s="2">
        <v>-14.29847</v>
      </c>
      <c r="BH471" s="2">
        <v>38.634300000000003</v>
      </c>
      <c r="BI471" s="2">
        <v>39.335209999999996</v>
      </c>
      <c r="BJ471" s="2">
        <v>38.06456</v>
      </c>
      <c r="BK471" s="2">
        <v>35.234119999999997</v>
      </c>
      <c r="BL471" s="2">
        <v>19</v>
      </c>
      <c r="BM471" s="2">
        <v>13</v>
      </c>
      <c r="BN471" s="4">
        <v>22</v>
      </c>
      <c r="BO471" s="4">
        <v>0</v>
      </c>
      <c r="BP471" s="4">
        <v>1</v>
      </c>
      <c r="BQ471" s="4">
        <v>19</v>
      </c>
      <c r="BR471" s="2">
        <v>0</v>
      </c>
      <c r="BS471" s="4">
        <v>15</v>
      </c>
      <c r="BT471" s="4">
        <v>0</v>
      </c>
      <c r="BU471" s="4">
        <v>22</v>
      </c>
      <c r="BV471" s="2">
        <v>68.181820000000002</v>
      </c>
      <c r="BW471" s="2">
        <v>8.6644000000000005</v>
      </c>
      <c r="BX471" s="2">
        <v>459.01679999999999</v>
      </c>
      <c r="BY471" s="3">
        <v>2.9648210000000002</v>
      </c>
      <c r="BZ471" s="3">
        <v>0.64590689999999995</v>
      </c>
      <c r="CA471" s="2">
        <v>1.06237</v>
      </c>
      <c r="CB471" s="3">
        <v>0.64590689999999995</v>
      </c>
      <c r="CC471" s="3">
        <v>3.776186</v>
      </c>
      <c r="CD471" s="3">
        <v>3.6388020000000001</v>
      </c>
      <c r="CE471" s="2">
        <v>-3.6381540000000001</v>
      </c>
      <c r="CF471" s="3">
        <v>2620.4659999999999</v>
      </c>
      <c r="CG471" s="3">
        <v>2518.7629999999999</v>
      </c>
      <c r="CH471" s="2">
        <v>-3.881097</v>
      </c>
      <c r="CI471" s="3">
        <v>85.722219999999993</v>
      </c>
      <c r="CJ471" s="2">
        <v>-6.6753090000000004</v>
      </c>
      <c r="CK471" s="3">
        <v>12625.96</v>
      </c>
      <c r="CL471" s="3">
        <v>12440.52</v>
      </c>
      <c r="CM471" s="2">
        <v>-1.468682</v>
      </c>
      <c r="CN471" s="3">
        <v>66.338380000000001</v>
      </c>
      <c r="CO471" s="3">
        <v>68.189030000000002</v>
      </c>
      <c r="CP471" s="3">
        <v>66.277690000000007</v>
      </c>
      <c r="CQ471" s="2">
        <v>1.2837529999999999</v>
      </c>
      <c r="CR471" s="2">
        <v>-1.465082</v>
      </c>
      <c r="CS471" s="2">
        <v>1.376498</v>
      </c>
      <c r="CT471" s="2">
        <v>2.7897120000000002</v>
      </c>
      <c r="CU471" s="2">
        <v>220.5641</v>
      </c>
      <c r="CV471" s="3">
        <v>0.71515740000000005</v>
      </c>
      <c r="CW471" s="2">
        <v>5.2733350000000003</v>
      </c>
      <c r="CX471" s="2">
        <v>2.6921059999999999</v>
      </c>
      <c r="CY471" s="2">
        <v>1.336139</v>
      </c>
      <c r="CZ471" s="2">
        <v>1.687201</v>
      </c>
      <c r="DA471" s="5">
        <v>7.7445349999999999</v>
      </c>
      <c r="DB471" s="2">
        <v>14.520580000000001</v>
      </c>
      <c r="DC471" s="2">
        <v>-46.665100000000002</v>
      </c>
      <c r="DD471" s="2">
        <v>399.68180000000001</v>
      </c>
    </row>
    <row r="472" spans="1:108" ht="15" customHeight="1" x14ac:dyDescent="0.2">
      <c r="A472" s="1">
        <f t="shared" si="7"/>
        <v>466</v>
      </c>
      <c r="B472" s="1" t="s">
        <v>1053</v>
      </c>
      <c r="C472" s="1" t="s">
        <v>1052</v>
      </c>
      <c r="D472" s="1" t="s">
        <v>16</v>
      </c>
      <c r="E472" s="1" t="s">
        <v>535</v>
      </c>
      <c r="F472" s="2">
        <v>31094.240000000002</v>
      </c>
      <c r="G472" s="2">
        <v>29166.35</v>
      </c>
      <c r="H472" s="2">
        <v>99.754900000000006</v>
      </c>
      <c r="I472" s="2">
        <v>29094.86</v>
      </c>
      <c r="J472" s="3">
        <v>298.47000000000003</v>
      </c>
      <c r="K472" s="3">
        <v>0</v>
      </c>
      <c r="L472" s="2">
        <v>1.635005</v>
      </c>
      <c r="M472" s="2">
        <v>1.7757229999999999</v>
      </c>
      <c r="N472" s="2">
        <v>1.915435</v>
      </c>
      <c r="O472" s="2">
        <v>2.0658560000000001</v>
      </c>
      <c r="P472" s="2">
        <v>11.87232</v>
      </c>
      <c r="Q472" s="2">
        <v>9.8667759999999998</v>
      </c>
      <c r="R472" s="2">
        <v>8.9900599999999997</v>
      </c>
      <c r="S472" s="2">
        <v>7.9064899999999998</v>
      </c>
      <c r="T472" s="2">
        <v>9.0821740000000002</v>
      </c>
      <c r="U472" s="2">
        <v>6.2585119999999996</v>
      </c>
      <c r="V472" s="2">
        <v>5.8491429999999998</v>
      </c>
      <c r="W472" s="2">
        <v>5.3882469999999998</v>
      </c>
      <c r="X472" s="2">
        <v>6.2961720000000003</v>
      </c>
      <c r="Y472" s="2">
        <v>5.7764660000000001</v>
      </c>
      <c r="Z472" s="2">
        <v>4.3847509999999996</v>
      </c>
      <c r="AA472" s="2">
        <v>3.4790770000000002</v>
      </c>
      <c r="AB472" s="2">
        <v>10.00548</v>
      </c>
      <c r="AC472" s="2" t="e">
        <v>#N/A</v>
      </c>
      <c r="AD472" s="2" t="e">
        <v>#N/A</v>
      </c>
      <c r="AE472" s="2" t="e">
        <v>#N/A</v>
      </c>
      <c r="AF472" s="2" t="e">
        <v>#N/A</v>
      </c>
      <c r="AG472" s="2" t="e">
        <v>#N/A</v>
      </c>
      <c r="AH472" s="2" t="e">
        <v>#N/A</v>
      </c>
      <c r="AI472" s="2" t="e">
        <v>#N/A</v>
      </c>
      <c r="AJ472" s="2" t="e">
        <v>#N/A</v>
      </c>
      <c r="AK472" s="2" t="e">
        <v>#N/A</v>
      </c>
      <c r="AL472" s="3">
        <v>0.6203128</v>
      </c>
      <c r="AM472" s="3">
        <v>0.56583269999999997</v>
      </c>
      <c r="AN472" s="2">
        <v>24.925070000000002</v>
      </c>
      <c r="AO472" s="2">
        <v>31.188210000000002</v>
      </c>
      <c r="AP472" s="2">
        <v>30.732320000000001</v>
      </c>
      <c r="AQ472" s="2">
        <v>30.399419999999999</v>
      </c>
      <c r="AR472" s="2">
        <v>-0.18380009999999999</v>
      </c>
      <c r="AS472" s="2">
        <v>-0.26787470000000002</v>
      </c>
      <c r="AT472" s="2">
        <v>-0.44651869999999999</v>
      </c>
      <c r="AU472" s="2">
        <v>-0.59675290000000003</v>
      </c>
      <c r="AV472" s="1" t="s">
        <v>5</v>
      </c>
      <c r="AW472" s="3">
        <v>1.4666669999999999</v>
      </c>
      <c r="AX472" s="3">
        <v>360</v>
      </c>
      <c r="AY472" s="2">
        <v>20.61514</v>
      </c>
      <c r="AZ472" s="2">
        <v>58.544609999999999</v>
      </c>
      <c r="BA472" s="2">
        <v>15.87162</v>
      </c>
      <c r="BB472" s="2">
        <v>15.733169999999999</v>
      </c>
      <c r="BC472" s="2">
        <v>-4.1429819999999999</v>
      </c>
      <c r="BD472" s="3">
        <v>219.99</v>
      </c>
      <c r="BE472" s="2">
        <v>35.674349999999997</v>
      </c>
      <c r="BF472" s="3">
        <v>357.46</v>
      </c>
      <c r="BG472" s="2">
        <v>-16.50254</v>
      </c>
      <c r="BH472" s="2">
        <v>19.455760000000001</v>
      </c>
      <c r="BI472" s="2">
        <v>17.49334</v>
      </c>
      <c r="BJ472" s="2">
        <v>17.089960000000001</v>
      </c>
      <c r="BK472" s="2">
        <v>15.812889999999999</v>
      </c>
      <c r="BL472" s="2">
        <v>13</v>
      </c>
      <c r="BM472" s="2">
        <v>3</v>
      </c>
      <c r="BN472" s="4">
        <v>15</v>
      </c>
      <c r="BO472" s="4">
        <v>0</v>
      </c>
      <c r="BP472" s="4">
        <v>0</v>
      </c>
      <c r="BQ472" s="4">
        <v>15</v>
      </c>
      <c r="BR472" s="2">
        <v>0</v>
      </c>
      <c r="BS472" s="4">
        <v>10</v>
      </c>
      <c r="BT472" s="4">
        <v>1</v>
      </c>
      <c r="BU472" s="4">
        <v>15</v>
      </c>
      <c r="BV472" s="2">
        <v>66.666669999999996</v>
      </c>
      <c r="BW472" s="2">
        <v>8.5062700000000007</v>
      </c>
      <c r="BX472" s="2">
        <v>104.1788</v>
      </c>
      <c r="BY472" s="3">
        <v>0.57381249999999995</v>
      </c>
      <c r="BZ472" s="3">
        <v>0.55079599999999995</v>
      </c>
      <c r="CA472" s="2">
        <v>1.22278</v>
      </c>
      <c r="CB472" s="3">
        <v>0.55079599999999995</v>
      </c>
      <c r="CC472" s="3">
        <v>30.95431</v>
      </c>
      <c r="CD472" s="3">
        <v>30.315770000000001</v>
      </c>
      <c r="CE472" s="2">
        <v>-2.0628510000000002</v>
      </c>
      <c r="CF472" s="3">
        <v>3263.6669999999999</v>
      </c>
      <c r="CG472" s="3">
        <v>3259.6669999999999</v>
      </c>
      <c r="CH472" s="2">
        <v>-0.1225591</v>
      </c>
      <c r="CI472" s="3">
        <v>381.27269999999999</v>
      </c>
      <c r="CJ472" s="2">
        <v>-5.5793999999999997</v>
      </c>
      <c r="CK472" s="3">
        <v>15264.38</v>
      </c>
      <c r="CL472" s="3">
        <v>15448.75</v>
      </c>
      <c r="CM472" s="2">
        <v>1.2078880000000001</v>
      </c>
      <c r="CN472" s="3">
        <v>306.95780000000002</v>
      </c>
      <c r="CO472" s="3">
        <v>300.9726</v>
      </c>
      <c r="CP472" s="3">
        <v>298.15809999999999</v>
      </c>
      <c r="CQ472" s="2">
        <v>-2.7651430000000001</v>
      </c>
      <c r="CR472" s="2">
        <v>-0.83149079999999997</v>
      </c>
      <c r="CS472" s="2">
        <v>0.10461810000000001</v>
      </c>
      <c r="CT472" s="2">
        <v>-1.949865</v>
      </c>
      <c r="CU472" s="2">
        <v>202.61539999999999</v>
      </c>
      <c r="CV472" s="3">
        <v>0.65161690000000005</v>
      </c>
      <c r="CW472" s="2">
        <v>1.0187109999999999</v>
      </c>
      <c r="CX472" s="2">
        <v>1.4187650000000001</v>
      </c>
      <c r="CY472" s="2">
        <v>-3.1125989999999999</v>
      </c>
      <c r="CZ472" s="2">
        <v>1.156474</v>
      </c>
      <c r="DA472" s="5">
        <v>1.204801</v>
      </c>
      <c r="DB472" s="2">
        <v>0.76003500000000002</v>
      </c>
      <c r="DC472" s="2">
        <v>58.519150000000003</v>
      </c>
      <c r="DD472" s="2">
        <v>399.83640000000003</v>
      </c>
    </row>
    <row r="473" spans="1:108" ht="15" customHeight="1" x14ac:dyDescent="0.2">
      <c r="A473" s="1">
        <f t="shared" si="7"/>
        <v>467</v>
      </c>
      <c r="B473" s="1" t="s">
        <v>1055</v>
      </c>
      <c r="C473" s="1" t="s">
        <v>1054</v>
      </c>
      <c r="D473" s="1" t="s">
        <v>195</v>
      </c>
      <c r="E473" s="1" t="s">
        <v>334</v>
      </c>
      <c r="F473" s="2">
        <v>42036.38</v>
      </c>
      <c r="G473" s="2">
        <v>39430.050000000003</v>
      </c>
      <c r="H473" s="2">
        <v>99.777799999999999</v>
      </c>
      <c r="I473" s="2">
        <v>39342.43</v>
      </c>
      <c r="J473" s="3">
        <v>91.61</v>
      </c>
      <c r="K473" s="3">
        <v>0</v>
      </c>
      <c r="L473" s="2">
        <v>4.1807660000000002</v>
      </c>
      <c r="M473" s="2">
        <v>4.5846520000000002</v>
      </c>
      <c r="N473" s="2">
        <v>4.7756800000000004</v>
      </c>
      <c r="O473" s="2">
        <v>4.9612489999999996</v>
      </c>
      <c r="P473" s="2">
        <v>4.8754650000000002</v>
      </c>
      <c r="Q473" s="2">
        <v>6.3915389999999999</v>
      </c>
      <c r="R473" s="2">
        <v>7.1879169999999997</v>
      </c>
      <c r="S473" s="2">
        <v>7.8366129999999998</v>
      </c>
      <c r="T473" s="2">
        <v>3.9311950000000002</v>
      </c>
      <c r="U473" s="2">
        <v>4.7285310000000003</v>
      </c>
      <c r="V473" s="2">
        <v>5.323645</v>
      </c>
      <c r="W473" s="2">
        <v>5.352976</v>
      </c>
      <c r="X473" s="2">
        <v>1.4301330000000001</v>
      </c>
      <c r="Y473" s="2">
        <v>1.275196</v>
      </c>
      <c r="Z473" s="2">
        <v>1.151975</v>
      </c>
      <c r="AA473" s="2">
        <v>1.051868</v>
      </c>
      <c r="AB473" s="2">
        <v>4.0310750000000004</v>
      </c>
      <c r="AC473" s="2">
        <v>5.0518749999999999</v>
      </c>
      <c r="AD473" s="2">
        <v>5.2841230000000001</v>
      </c>
      <c r="AE473" s="2">
        <v>5.4659909999999998</v>
      </c>
      <c r="AF473" s="2">
        <v>12.008330000000001</v>
      </c>
      <c r="AG473" s="2">
        <v>11.29496</v>
      </c>
      <c r="AH473" s="2">
        <v>11.82291</v>
      </c>
      <c r="AI473" s="2">
        <v>15.48441</v>
      </c>
      <c r="AJ473" s="2">
        <v>14.073270000000001</v>
      </c>
      <c r="AK473" s="2">
        <v>13.98202</v>
      </c>
      <c r="AL473" s="3">
        <v>0.38689319999999999</v>
      </c>
      <c r="AM473" s="3">
        <v>0.45556609999999997</v>
      </c>
      <c r="AN473" s="2">
        <v>8.812773</v>
      </c>
      <c r="AO473" s="2">
        <v>8.1011279999999992</v>
      </c>
      <c r="AP473" s="2">
        <v>6.978758</v>
      </c>
      <c r="AQ473" s="2">
        <v>6.9707049999999997</v>
      </c>
      <c r="AR473" s="2">
        <v>0.72146489999999996</v>
      </c>
      <c r="AS473" s="2">
        <v>1.061504</v>
      </c>
      <c r="AT473" s="2">
        <v>1.0509790000000001</v>
      </c>
      <c r="AU473" s="2">
        <v>0.82660809999999996</v>
      </c>
      <c r="AV473" s="1" t="s">
        <v>50</v>
      </c>
      <c r="AW473" s="3">
        <v>1.4750000000000001</v>
      </c>
      <c r="AX473" s="3">
        <v>120</v>
      </c>
      <c r="AY473" s="2">
        <v>30.99006</v>
      </c>
      <c r="AZ473" s="2">
        <v>19.951309999999999</v>
      </c>
      <c r="BA473" s="2">
        <v>16.75</v>
      </c>
      <c r="BB473" s="2">
        <v>-2.6513040000000001</v>
      </c>
      <c r="BC473" s="2">
        <v>-11.981170000000001</v>
      </c>
      <c r="BD473" s="3">
        <v>74.02</v>
      </c>
      <c r="BE473" s="2">
        <v>23.763860000000001</v>
      </c>
      <c r="BF473" s="3">
        <v>113.53</v>
      </c>
      <c r="BG473" s="2">
        <v>-19.307670000000002</v>
      </c>
      <c r="BH473" s="2">
        <v>20.247710000000001</v>
      </c>
      <c r="BI473" s="2">
        <v>29.70477</v>
      </c>
      <c r="BJ473" s="2">
        <v>36.373910000000002</v>
      </c>
      <c r="BK473" s="2">
        <v>38.944749999999999</v>
      </c>
      <c r="BL473" s="2">
        <v>17</v>
      </c>
      <c r="BM473" s="2">
        <v>11</v>
      </c>
      <c r="BN473" s="4">
        <v>20</v>
      </c>
      <c r="BO473" s="4">
        <v>1</v>
      </c>
      <c r="BP473" s="4">
        <v>0</v>
      </c>
      <c r="BQ473" s="4">
        <v>20</v>
      </c>
      <c r="BR473" s="2">
        <v>4.7619049999999996</v>
      </c>
      <c r="BS473" s="4">
        <v>11</v>
      </c>
      <c r="BT473" s="4">
        <v>0</v>
      </c>
      <c r="BU473" s="4">
        <v>20</v>
      </c>
      <c r="BV473" s="2">
        <v>55</v>
      </c>
      <c r="BW473" s="2">
        <v>11.3276</v>
      </c>
      <c r="BX473" s="2">
        <v>458.8623</v>
      </c>
      <c r="BY473" s="3">
        <v>3.3908839999999998</v>
      </c>
      <c r="BZ473" s="3">
        <v>0.73897650000000004</v>
      </c>
      <c r="CA473" s="2">
        <v>0.92275499999999999</v>
      </c>
      <c r="CB473" s="3">
        <v>0.73897650000000004</v>
      </c>
      <c r="CC473" s="3">
        <v>14.853479999999999</v>
      </c>
      <c r="CD473" s="3">
        <v>14.136340000000001</v>
      </c>
      <c r="CE473" s="2">
        <v>-4.8280950000000002</v>
      </c>
      <c r="CF473" s="3">
        <v>9987.3850000000002</v>
      </c>
      <c r="CG473" s="3">
        <v>9623.2780000000002</v>
      </c>
      <c r="CH473" s="2">
        <v>-3.645664</v>
      </c>
      <c r="CI473" s="3">
        <v>124.8571</v>
      </c>
      <c r="CJ473" s="2">
        <v>-3.8901569999999999</v>
      </c>
      <c r="CK473" s="3">
        <v>146964.70000000001</v>
      </c>
      <c r="CL473" s="3">
        <v>147598</v>
      </c>
      <c r="CM473" s="2">
        <v>0.43095349999999999</v>
      </c>
      <c r="CN473" s="3">
        <v>98.888930000000002</v>
      </c>
      <c r="CO473" s="3">
        <v>98.08372</v>
      </c>
      <c r="CP473" s="3">
        <v>94.987300000000005</v>
      </c>
      <c r="CQ473" s="2">
        <v>-7.3607149999999999</v>
      </c>
      <c r="CR473" s="2">
        <v>-6.6002010000000002</v>
      </c>
      <c r="CS473" s="2">
        <v>-3.5555300000000001</v>
      </c>
      <c r="CT473" s="2">
        <v>-0.81425309999999995</v>
      </c>
      <c r="CU473" s="2">
        <v>364.11250000000001</v>
      </c>
      <c r="CV473" s="3">
        <v>0.86618450000000002</v>
      </c>
      <c r="CW473" s="2">
        <v>18.384080000000001</v>
      </c>
      <c r="CX473" s="2">
        <v>-5.6078250000000001</v>
      </c>
      <c r="CY473" s="2">
        <v>16.944849999999999</v>
      </c>
      <c r="CZ473" s="2">
        <v>2.0939990000000002</v>
      </c>
      <c r="DA473" s="5">
        <v>9.6085729999999998</v>
      </c>
      <c r="DB473" s="2">
        <v>9.9305920000000008</v>
      </c>
      <c r="DC473" s="2">
        <v>-3.2426949999999999</v>
      </c>
      <c r="DD473" s="2">
        <v>400.33640000000003</v>
      </c>
    </row>
    <row r="474" spans="1:108" ht="15" customHeight="1" x14ac:dyDescent="0.2">
      <c r="A474" s="1">
        <f t="shared" si="7"/>
        <v>468</v>
      </c>
      <c r="B474" s="1" t="s">
        <v>1057</v>
      </c>
      <c r="C474" s="1" t="s">
        <v>1056</v>
      </c>
      <c r="D474" s="1" t="s">
        <v>16</v>
      </c>
      <c r="E474" s="1" t="s">
        <v>213</v>
      </c>
      <c r="F474" s="2">
        <v>22941.78</v>
      </c>
      <c r="G474" s="2">
        <v>21519.35</v>
      </c>
      <c r="H474" s="2">
        <v>99.399600000000007</v>
      </c>
      <c r="I474" s="2">
        <v>21390.14</v>
      </c>
      <c r="J474" s="3">
        <v>333.79</v>
      </c>
      <c r="K474" s="3">
        <v>0</v>
      </c>
      <c r="L474" s="2">
        <v>0</v>
      </c>
      <c r="M474" s="2">
        <v>1.7735700000000001</v>
      </c>
      <c r="N474" s="2">
        <v>1.7735700000000001</v>
      </c>
      <c r="O474" s="2">
        <v>0.88678500000000005</v>
      </c>
      <c r="P474" s="2">
        <v>10.27046</v>
      </c>
      <c r="Q474" s="2">
        <v>8.477271</v>
      </c>
      <c r="R474" s="2">
        <v>7.7933690000000002</v>
      </c>
      <c r="S474" s="2">
        <v>6.9358959999999996</v>
      </c>
      <c r="T474" s="2">
        <v>6.3897510000000004</v>
      </c>
      <c r="U474" s="2">
        <v>4.9868100000000002</v>
      </c>
      <c r="V474" s="2">
        <v>4.5841130000000003</v>
      </c>
      <c r="W474" s="2">
        <v>4.3707279999999997</v>
      </c>
      <c r="X474" s="2">
        <v>3.3414609999999998</v>
      </c>
      <c r="Y474" s="2">
        <v>2.7402510000000002</v>
      </c>
      <c r="Z474" s="2">
        <v>2.2847460000000002</v>
      </c>
      <c r="AA474" s="2">
        <v>1.769174</v>
      </c>
      <c r="AB474" s="2">
        <v>5.3460619999999999</v>
      </c>
      <c r="AC474" s="2">
        <v>4.9050450000000003</v>
      </c>
      <c r="AD474" s="2">
        <v>4.1016219999999999</v>
      </c>
      <c r="AE474" s="2">
        <v>4.2331440000000002</v>
      </c>
      <c r="AF474" s="2">
        <v>6.051641</v>
      </c>
      <c r="AG474" s="2">
        <v>7.6614630000000004</v>
      </c>
      <c r="AH474" s="2">
        <v>8.9701970000000006</v>
      </c>
      <c r="AI474" s="2">
        <v>8.9014100000000003</v>
      </c>
      <c r="AJ474" s="2">
        <v>10.86539</v>
      </c>
      <c r="AK474" s="2">
        <v>12.53763</v>
      </c>
      <c r="AL474" s="3">
        <v>0.52343890000000004</v>
      </c>
      <c r="AM474" s="3">
        <v>0.48333959999999998</v>
      </c>
      <c r="AN474" s="2">
        <v>48.256309999999999</v>
      </c>
      <c r="AO474" s="2">
        <v>47.82291</v>
      </c>
      <c r="AP474" s="2">
        <v>47.902929999999998</v>
      </c>
      <c r="AQ474" s="2">
        <v>47.251420000000003</v>
      </c>
      <c r="AR474" s="2">
        <v>2.0049839999999999</v>
      </c>
      <c r="AS474" s="2">
        <v>1.596517</v>
      </c>
      <c r="AT474" s="2">
        <v>1.351739</v>
      </c>
      <c r="AU474" s="2">
        <v>1.2436389999999999</v>
      </c>
      <c r="AV474" s="1" t="s">
        <v>5</v>
      </c>
      <c r="AW474" s="3">
        <v>1.478261</v>
      </c>
      <c r="AX474" s="3">
        <v>450</v>
      </c>
      <c r="AY474" s="2">
        <v>34.815300000000001</v>
      </c>
      <c r="AZ474" s="2">
        <v>32.324689999999997</v>
      </c>
      <c r="BA474" s="2">
        <v>16.230589999999999</v>
      </c>
      <c r="BB474" s="2">
        <v>19.91836</v>
      </c>
      <c r="BC474" s="2">
        <v>-6.0857590000000004</v>
      </c>
      <c r="BD474" s="3">
        <v>230.54</v>
      </c>
      <c r="BE474" s="2">
        <v>44.786169999999998</v>
      </c>
      <c r="BF474" s="3">
        <v>481.99</v>
      </c>
      <c r="BG474" s="2">
        <v>-30.747520000000002</v>
      </c>
      <c r="BH474" s="2">
        <v>0</v>
      </c>
      <c r="BI474" s="2">
        <v>9.5851939999999995</v>
      </c>
      <c r="BJ474" s="2">
        <v>9.0356299999999994</v>
      </c>
      <c r="BK474" s="2">
        <v>6.4161239999999999</v>
      </c>
      <c r="BL474" s="2">
        <v>21</v>
      </c>
      <c r="BM474" s="2">
        <v>19</v>
      </c>
      <c r="BN474" s="4">
        <v>23</v>
      </c>
      <c r="BO474" s="4">
        <v>1</v>
      </c>
      <c r="BP474" s="4">
        <v>1</v>
      </c>
      <c r="BQ474" s="4">
        <v>21</v>
      </c>
      <c r="BR474" s="2">
        <v>4.3478260000000004</v>
      </c>
      <c r="BS474" s="4">
        <v>15</v>
      </c>
      <c r="BT474" s="4">
        <v>3</v>
      </c>
      <c r="BU474" s="4">
        <v>23</v>
      </c>
      <c r="BV474" s="2">
        <v>65.217389999999995</v>
      </c>
      <c r="BW474" s="2">
        <v>11.674799999999999</v>
      </c>
      <c r="BX474" s="2">
        <v>68.731160000000003</v>
      </c>
      <c r="BY474" s="3">
        <v>0.76709070000000001</v>
      </c>
      <c r="BZ474" s="3">
        <v>1.116074</v>
      </c>
      <c r="CA474" s="2">
        <v>1.5510299999999999</v>
      </c>
      <c r="CB474" s="3">
        <v>1.116074</v>
      </c>
      <c r="CC474" s="3">
        <v>41.223660000000002</v>
      </c>
      <c r="CD474" s="3">
        <v>39.289180000000002</v>
      </c>
      <c r="CE474" s="2">
        <v>-4.6926500000000004</v>
      </c>
      <c r="CF474" s="3">
        <v>4137.1329999999998</v>
      </c>
      <c r="CG474" s="3">
        <v>3920.9639999999999</v>
      </c>
      <c r="CH474" s="2">
        <v>-5.225098</v>
      </c>
      <c r="CI474" s="3">
        <v>486.44450000000001</v>
      </c>
      <c r="CJ474" s="2">
        <v>-7.4920059999999999</v>
      </c>
      <c r="CK474" s="3">
        <v>13988.1</v>
      </c>
      <c r="CL474" s="3">
        <v>14129.65</v>
      </c>
      <c r="CM474" s="2">
        <v>1.0118720000000001</v>
      </c>
      <c r="CN474" s="3">
        <v>358.55889999999999</v>
      </c>
      <c r="CO474" s="3">
        <v>359.7525</v>
      </c>
      <c r="CP474" s="3">
        <v>344.60149999999999</v>
      </c>
      <c r="CQ474" s="2">
        <v>-6.9078980000000003</v>
      </c>
      <c r="CR474" s="2">
        <v>-7.2167630000000003</v>
      </c>
      <c r="CS474" s="2">
        <v>-3.1373980000000001</v>
      </c>
      <c r="CT474" s="2">
        <v>0.33289190000000002</v>
      </c>
      <c r="CU474" s="2">
        <v>376.6431</v>
      </c>
      <c r="CV474" s="3">
        <v>1.6417349999999999</v>
      </c>
      <c r="CW474" s="2">
        <v>-0.72344350000000002</v>
      </c>
      <c r="CX474" s="2">
        <v>4.0150620000000004</v>
      </c>
      <c r="CY474" s="2">
        <v>-12.62285</v>
      </c>
      <c r="CZ474" s="2">
        <v>4.238785</v>
      </c>
      <c r="DA474" s="5">
        <v>2.9133659999999999</v>
      </c>
      <c r="DB474" s="2">
        <v>3.245082</v>
      </c>
      <c r="DC474" s="2">
        <v>-10.222110000000001</v>
      </c>
      <c r="DD474" s="2">
        <v>400.71820000000002</v>
      </c>
    </row>
    <row r="475" spans="1:108" ht="15" customHeight="1" x14ac:dyDescent="0.2">
      <c r="A475" s="1">
        <f t="shared" si="7"/>
        <v>469</v>
      </c>
      <c r="B475" s="1" t="s">
        <v>1059</v>
      </c>
      <c r="C475" s="1" t="s">
        <v>1058</v>
      </c>
      <c r="D475" s="1" t="s">
        <v>3</v>
      </c>
      <c r="E475" s="1" t="s">
        <v>972</v>
      </c>
      <c r="F475" s="2">
        <v>11532.93</v>
      </c>
      <c r="G475" s="2">
        <v>10817.87</v>
      </c>
      <c r="H475" s="2">
        <v>96.120099999999994</v>
      </c>
      <c r="I475" s="2">
        <v>10398.15</v>
      </c>
      <c r="J475" s="3">
        <v>44.81</v>
      </c>
      <c r="K475" s="3">
        <v>0</v>
      </c>
      <c r="L475" s="2">
        <v>2.9457710000000001</v>
      </c>
      <c r="M475" s="2">
        <v>3.3028339999999998</v>
      </c>
      <c r="N475" s="2">
        <v>3.503682</v>
      </c>
      <c r="O475" s="2">
        <v>3.8607450000000001</v>
      </c>
      <c r="P475" s="2">
        <v>5.8883049999999999</v>
      </c>
      <c r="Q475" s="2">
        <v>8.4547170000000005</v>
      </c>
      <c r="R475" s="2">
        <v>7.2625609999999998</v>
      </c>
      <c r="S475" s="2">
        <v>6.5835540000000004</v>
      </c>
      <c r="T475" s="2">
        <v>4.6134339999999998</v>
      </c>
      <c r="U475" s="2">
        <v>5.7163940000000002</v>
      </c>
      <c r="V475" s="2">
        <v>5.0023039999999996</v>
      </c>
      <c r="W475" s="2">
        <v>4.4452100000000003</v>
      </c>
      <c r="X475" s="2" t="e">
        <v>#N/A</v>
      </c>
      <c r="Y475" s="2" t="e">
        <v>#N/A</v>
      </c>
      <c r="Z475" s="2" t="e">
        <v>#N/A</v>
      </c>
      <c r="AA475" s="2" t="e">
        <v>#N/A</v>
      </c>
      <c r="AB475" s="2">
        <v>9.3466629999999995</v>
      </c>
      <c r="AC475" s="2">
        <v>4.8785109999999996</v>
      </c>
      <c r="AD475" s="2">
        <v>4.3180050000000003</v>
      </c>
      <c r="AE475" s="2">
        <v>3.8915860000000002</v>
      </c>
      <c r="AF475" s="2">
        <v>10.4693</v>
      </c>
      <c r="AG475" s="2">
        <v>15.604229999999999</v>
      </c>
      <c r="AH475" s="2" t="e">
        <v>#N/A</v>
      </c>
      <c r="AI475" s="2">
        <v>28.30904</v>
      </c>
      <c r="AJ475" s="2">
        <v>38.57846</v>
      </c>
      <c r="AK475" s="2" t="e">
        <v>#N/A</v>
      </c>
      <c r="AL475" s="3">
        <v>1.4529620000000001</v>
      </c>
      <c r="AM475" s="3">
        <v>1.2504329999999999</v>
      </c>
      <c r="AN475" s="2">
        <v>10.54975</v>
      </c>
      <c r="AO475" s="2">
        <v>10.54138</v>
      </c>
      <c r="AP475" s="2">
        <v>10.871119999999999</v>
      </c>
      <c r="AQ475" s="2">
        <v>11.228109999999999</v>
      </c>
      <c r="AR475" s="2">
        <v>1.944035</v>
      </c>
      <c r="AS475" s="2">
        <v>2.1428609999999999</v>
      </c>
      <c r="AT475" s="2">
        <v>1.7072229999999999</v>
      </c>
      <c r="AU475" s="2">
        <v>1.32942</v>
      </c>
      <c r="AV475" s="1" t="s">
        <v>50</v>
      </c>
      <c r="AW475" s="3">
        <v>1.425</v>
      </c>
      <c r="AX475" s="3">
        <v>47</v>
      </c>
      <c r="AY475" s="2">
        <v>4.8872949999999999</v>
      </c>
      <c r="AZ475" s="2" t="e">
        <v>#N/A</v>
      </c>
      <c r="BA475" s="2">
        <v>6</v>
      </c>
      <c r="BB475" s="2">
        <v>-3.8792249999999999</v>
      </c>
      <c r="BC475" s="2">
        <v>11.412229999999999</v>
      </c>
      <c r="BD475" s="3">
        <v>32.895000000000003</v>
      </c>
      <c r="BE475" s="2">
        <v>36.221310000000003</v>
      </c>
      <c r="BF475" s="3">
        <v>51.75</v>
      </c>
      <c r="BG475" s="2">
        <v>-13.410629999999999</v>
      </c>
      <c r="BH475" s="2">
        <v>15.128119999999999</v>
      </c>
      <c r="BI475" s="2">
        <v>27.971640000000001</v>
      </c>
      <c r="BJ475" s="2">
        <v>25.187999999999999</v>
      </c>
      <c r="BK475" s="2">
        <v>24.213619999999999</v>
      </c>
      <c r="BL475" s="2">
        <v>17</v>
      </c>
      <c r="BM475" s="2">
        <v>15</v>
      </c>
      <c r="BN475" s="4">
        <v>20</v>
      </c>
      <c r="BO475" s="4">
        <v>0</v>
      </c>
      <c r="BP475" s="4">
        <v>2</v>
      </c>
      <c r="BQ475" s="4">
        <v>18</v>
      </c>
      <c r="BR475" s="2">
        <v>0</v>
      </c>
      <c r="BS475" s="4">
        <v>13</v>
      </c>
      <c r="BT475" s="4">
        <v>0</v>
      </c>
      <c r="BU475" s="4">
        <v>20</v>
      </c>
      <c r="BV475" s="2">
        <v>65</v>
      </c>
      <c r="BW475" s="2">
        <v>8.2421699999999998</v>
      </c>
      <c r="BX475" s="2">
        <v>257.3741</v>
      </c>
      <c r="BY475" s="3">
        <v>3.482955</v>
      </c>
      <c r="BZ475" s="3">
        <v>1.3532660000000001</v>
      </c>
      <c r="CA475" s="2">
        <v>1.05304</v>
      </c>
      <c r="CB475" s="3">
        <v>1.3532660000000001</v>
      </c>
      <c r="CC475" s="3">
        <v>6.117953</v>
      </c>
      <c r="CD475" s="3">
        <v>5.2910740000000001</v>
      </c>
      <c r="CE475" s="2">
        <v>-13.51562</v>
      </c>
      <c r="CF475" s="3">
        <v>7046.9390000000003</v>
      </c>
      <c r="CG475" s="3">
        <v>6730.817</v>
      </c>
      <c r="CH475" s="2">
        <v>-4.4859530000000003</v>
      </c>
      <c r="CI475" s="3">
        <v>49.506250000000001</v>
      </c>
      <c r="CJ475" s="2">
        <v>-5.0624900000000004</v>
      </c>
      <c r="CK475" s="3">
        <v>90924.73</v>
      </c>
      <c r="CL475" s="3">
        <v>87030.22</v>
      </c>
      <c r="CM475" s="2">
        <v>-4.2832319999999999</v>
      </c>
      <c r="CN475" s="3">
        <v>40.646169999999998</v>
      </c>
      <c r="CO475" s="3">
        <v>43.392159999999997</v>
      </c>
      <c r="CP475" s="3">
        <v>45.639229999999998</v>
      </c>
      <c r="CQ475" s="2">
        <v>10.24409</v>
      </c>
      <c r="CR475" s="2">
        <v>3.2675149999999999</v>
      </c>
      <c r="CS475" s="2">
        <v>-1.8169109999999999</v>
      </c>
      <c r="CT475" s="2">
        <v>6.7558410000000002</v>
      </c>
      <c r="CU475" s="2">
        <v>189.10900000000001</v>
      </c>
      <c r="CV475" s="3">
        <v>1.6397299999999999</v>
      </c>
      <c r="CW475" s="2">
        <v>10.09112</v>
      </c>
      <c r="CX475" s="2">
        <v>6.8966200000000004</v>
      </c>
      <c r="CY475" s="2">
        <v>12.660019999999999</v>
      </c>
      <c r="CZ475" s="2">
        <v>4.0169810000000004</v>
      </c>
      <c r="DA475" s="5">
        <v>10.33867</v>
      </c>
      <c r="DB475" s="2">
        <v>6.9618120000000001</v>
      </c>
      <c r="DC475" s="2">
        <v>48.505400000000002</v>
      </c>
      <c r="DD475" s="2">
        <v>401.16359999999997</v>
      </c>
    </row>
    <row r="476" spans="1:108" ht="15" customHeight="1" x14ac:dyDescent="0.2">
      <c r="A476" s="1">
        <f t="shared" si="7"/>
        <v>470</v>
      </c>
      <c r="B476" s="1" t="s">
        <v>1061</v>
      </c>
      <c r="C476" s="1" t="s">
        <v>1060</v>
      </c>
      <c r="D476" s="1" t="s">
        <v>16</v>
      </c>
      <c r="E476" s="1" t="s">
        <v>535</v>
      </c>
      <c r="F476" s="2">
        <v>7680.7</v>
      </c>
      <c r="G476" s="2">
        <v>7204.4830000000002</v>
      </c>
      <c r="H476" s="2">
        <v>99.247600000000006</v>
      </c>
      <c r="I476" s="2">
        <v>7150.277</v>
      </c>
      <c r="J476" s="3">
        <v>66.95</v>
      </c>
      <c r="K476" s="3">
        <v>0</v>
      </c>
      <c r="L476" s="2">
        <v>0.47796860000000002</v>
      </c>
      <c r="M476" s="2">
        <v>0.53771480000000005</v>
      </c>
      <c r="N476" s="2">
        <v>0.56758779999999998</v>
      </c>
      <c r="O476" s="2">
        <v>0.59746089999999996</v>
      </c>
      <c r="P476" s="2">
        <v>35.236840000000001</v>
      </c>
      <c r="Q476" s="2">
        <v>31.176770000000001</v>
      </c>
      <c r="R476" s="2">
        <v>27.89583</v>
      </c>
      <c r="S476" s="2">
        <v>24.98489</v>
      </c>
      <c r="T476" s="2">
        <v>23.143999999999998</v>
      </c>
      <c r="U476" s="2">
        <v>21.658100000000001</v>
      </c>
      <c r="V476" s="2">
        <v>18.632349999999999</v>
      </c>
      <c r="W476" s="2">
        <v>16.083629999999999</v>
      </c>
      <c r="X476" s="2">
        <v>2.8550650000000002</v>
      </c>
      <c r="Y476" s="2">
        <v>2.7182300000000001</v>
      </c>
      <c r="Z476" s="2">
        <v>2.580956</v>
      </c>
      <c r="AA476" s="2">
        <v>2.4336600000000002</v>
      </c>
      <c r="AB476" s="2">
        <v>25.214320000000001</v>
      </c>
      <c r="AC476" s="2">
        <v>21.68092</v>
      </c>
      <c r="AD476" s="2">
        <v>19.988240000000001</v>
      </c>
      <c r="AE476" s="2">
        <v>18.258590000000002</v>
      </c>
      <c r="AF476" s="2">
        <v>5.6081659999999998</v>
      </c>
      <c r="AG476" s="2">
        <v>6.5119530000000001</v>
      </c>
      <c r="AH476" s="2">
        <v>11.712999999999999</v>
      </c>
      <c r="AI476" s="2">
        <v>4.6957519999999997</v>
      </c>
      <c r="AJ476" s="2">
        <v>5.2295579999999999</v>
      </c>
      <c r="AK476" s="2">
        <v>8.9575169999999993</v>
      </c>
      <c r="AL476" s="3">
        <v>2.3632460000000002</v>
      </c>
      <c r="AM476" s="3">
        <v>2.0820729999999998</v>
      </c>
      <c r="AN476" s="2">
        <v>51.927140000000001</v>
      </c>
      <c r="AO476" s="2">
        <v>51.545059999999999</v>
      </c>
      <c r="AP476" s="2">
        <v>53.179349999999999</v>
      </c>
      <c r="AQ476" s="2">
        <v>53.671100000000003</v>
      </c>
      <c r="AR476" s="2">
        <v>-1.5063139999999999</v>
      </c>
      <c r="AS476" s="2">
        <v>-1.8431070000000001</v>
      </c>
      <c r="AT476" s="2">
        <v>-1.9542729999999999</v>
      </c>
      <c r="AU476" s="2">
        <v>-2.0571969999999999</v>
      </c>
      <c r="AV476" s="1" t="s">
        <v>5</v>
      </c>
      <c r="AW476" s="3">
        <v>1.357143</v>
      </c>
      <c r="AX476" s="3">
        <v>83</v>
      </c>
      <c r="AY476" s="2">
        <v>23.973120000000002</v>
      </c>
      <c r="AZ476" s="2">
        <v>8.7187669999999997</v>
      </c>
      <c r="BA476" s="2">
        <v>13.24076</v>
      </c>
      <c r="BB476" s="2">
        <v>6.0792570000000001</v>
      </c>
      <c r="BC476" s="2">
        <v>3.1110410000000002</v>
      </c>
      <c r="BD476" s="3">
        <v>51.47</v>
      </c>
      <c r="BE476" s="2">
        <v>30.075759999999999</v>
      </c>
      <c r="BF476" s="3">
        <v>79.98</v>
      </c>
      <c r="BG476" s="2">
        <v>-16.29158</v>
      </c>
      <c r="BH476" s="2">
        <v>16.973680000000002</v>
      </c>
      <c r="BI476" s="2">
        <v>16.708880000000001</v>
      </c>
      <c r="BJ476" s="2">
        <v>15.64739</v>
      </c>
      <c r="BK476" s="2">
        <v>14.60679</v>
      </c>
      <c r="BL476" s="2">
        <v>13</v>
      </c>
      <c r="BM476" s="2">
        <v>10</v>
      </c>
      <c r="BN476" s="4">
        <v>14</v>
      </c>
      <c r="BO476" s="4">
        <v>0</v>
      </c>
      <c r="BP476" s="4">
        <v>0</v>
      </c>
      <c r="BQ476" s="4">
        <v>14</v>
      </c>
      <c r="BR476" s="2">
        <v>0</v>
      </c>
      <c r="BS476" s="4">
        <v>10</v>
      </c>
      <c r="BT476" s="4">
        <v>0</v>
      </c>
      <c r="BU476" s="4">
        <v>14</v>
      </c>
      <c r="BV476" s="2">
        <v>71.428569999999993</v>
      </c>
      <c r="BW476" s="2">
        <v>9.9094499999999996</v>
      </c>
      <c r="BX476" s="2">
        <v>114.7229</v>
      </c>
      <c r="BY476" s="3">
        <v>0.81720159999999997</v>
      </c>
      <c r="BZ476" s="3">
        <v>0.71232629999999997</v>
      </c>
      <c r="CA476" s="2">
        <v>1.08592</v>
      </c>
      <c r="CB476" s="3">
        <v>0.71232629999999997</v>
      </c>
      <c r="CC476" s="3">
        <v>2.139081</v>
      </c>
      <c r="CD476" s="3">
        <v>2.13958</v>
      </c>
      <c r="CE476" s="2">
        <v>2.3353100000000002E-2</v>
      </c>
      <c r="CF476" s="3">
        <v>636.52909999999997</v>
      </c>
      <c r="CG476" s="3">
        <v>635.87890000000004</v>
      </c>
      <c r="CH476" s="2">
        <v>-0.1021504</v>
      </c>
      <c r="CI476" s="3">
        <v>79.846149999999994</v>
      </c>
      <c r="CJ476" s="2">
        <v>3.9499040000000001</v>
      </c>
      <c r="CK476" s="3">
        <v>1329.1510000000001</v>
      </c>
      <c r="CL476" s="3">
        <v>1316.7929999999999</v>
      </c>
      <c r="CM476" s="2">
        <v>-0.92974310000000004</v>
      </c>
      <c r="CN476" s="3">
        <v>66.738849999999999</v>
      </c>
      <c r="CO476" s="3">
        <v>72.217259999999996</v>
      </c>
      <c r="CP476" s="3">
        <v>70.618459999999999</v>
      </c>
      <c r="CQ476" s="2">
        <v>0.31638149999999998</v>
      </c>
      <c r="CR476" s="2">
        <v>-7.2936350000000001</v>
      </c>
      <c r="CS476" s="2">
        <v>-5.1947650000000003</v>
      </c>
      <c r="CT476" s="2">
        <v>8.2087400000000006</v>
      </c>
      <c r="CU476" s="2">
        <v>65.073679999999996</v>
      </c>
      <c r="CV476" s="3">
        <v>0.84723630000000005</v>
      </c>
      <c r="CW476" s="2">
        <v>0.76732639999999996</v>
      </c>
      <c r="CX476" s="2">
        <v>0.54727230000000004</v>
      </c>
      <c r="CY476" s="2">
        <v>0.33074399999999998</v>
      </c>
      <c r="CZ476" s="2">
        <v>3.0042490000000002</v>
      </c>
      <c r="DA476" s="5">
        <v>3.4465620000000001</v>
      </c>
      <c r="DB476" s="2">
        <v>2.839753</v>
      </c>
      <c r="DC476" s="2">
        <v>21.368369999999999</v>
      </c>
      <c r="DD476" s="2">
        <v>401.67270000000002</v>
      </c>
    </row>
    <row r="477" spans="1:108" ht="15" customHeight="1" x14ac:dyDescent="0.2">
      <c r="A477" s="1">
        <f t="shared" si="7"/>
        <v>471</v>
      </c>
      <c r="B477" s="1" t="s">
        <v>1063</v>
      </c>
      <c r="C477" s="1" t="s">
        <v>1062</v>
      </c>
      <c r="D477" s="1" t="s">
        <v>20</v>
      </c>
      <c r="E477" s="1" t="s">
        <v>443</v>
      </c>
      <c r="F477" s="2">
        <v>5861.07</v>
      </c>
      <c r="G477" s="2">
        <v>5497.6729999999998</v>
      </c>
      <c r="H477" s="2">
        <v>82.322699999999998</v>
      </c>
      <c r="I477" s="2">
        <v>4525.8329999999996</v>
      </c>
      <c r="J477" s="3">
        <v>92.04</v>
      </c>
      <c r="K477" s="3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7.1626459999999996</v>
      </c>
      <c r="Q477" s="2">
        <v>9.7293869999999991</v>
      </c>
      <c r="R477" s="2">
        <v>8.0279109999999996</v>
      </c>
      <c r="S477" s="2">
        <v>6.9307230000000004</v>
      </c>
      <c r="T477" s="2">
        <v>5.2409290000000004</v>
      </c>
      <c r="U477" s="2">
        <v>5.4036410000000004</v>
      </c>
      <c r="V477" s="2">
        <v>4.4951420000000004</v>
      </c>
      <c r="W477" s="2">
        <v>3.829116</v>
      </c>
      <c r="X477" s="2">
        <v>0.73496760000000005</v>
      </c>
      <c r="Y477" s="2">
        <v>0.68223259999999997</v>
      </c>
      <c r="Z477" s="2">
        <v>0.63129740000000001</v>
      </c>
      <c r="AA477" s="2">
        <v>0.56750730000000005</v>
      </c>
      <c r="AB477" s="2">
        <v>5.2495019999999997</v>
      </c>
      <c r="AC477" s="2">
        <v>4.6522059999999996</v>
      </c>
      <c r="AD477" s="2">
        <v>4.5545270000000002</v>
      </c>
      <c r="AE477" s="2">
        <v>4.1874960000000003</v>
      </c>
      <c r="AF477" s="2">
        <v>9.6850199999999997</v>
      </c>
      <c r="AG477" s="2">
        <v>9.5216460000000005</v>
      </c>
      <c r="AH477" s="2">
        <v>10.326689999999999</v>
      </c>
      <c r="AI477" s="2">
        <v>12.939399999999999</v>
      </c>
      <c r="AJ477" s="2">
        <v>11.609120000000001</v>
      </c>
      <c r="AK477" s="2">
        <v>11.786250000000001</v>
      </c>
      <c r="AL477" s="3" t="e">
        <v>#N/A</v>
      </c>
      <c r="AM477" s="3" t="e">
        <v>#N/A</v>
      </c>
      <c r="AN477" s="2">
        <v>14.05547</v>
      </c>
      <c r="AO477" s="2">
        <v>12.89866</v>
      </c>
      <c r="AP477" s="2">
        <v>13.78758</v>
      </c>
      <c r="AQ477" s="2">
        <v>14.62072</v>
      </c>
      <c r="AR477" s="2">
        <v>1.3041830000000001</v>
      </c>
      <c r="AS477" s="2">
        <v>1.359067</v>
      </c>
      <c r="AT477" s="2">
        <v>0.80828670000000002</v>
      </c>
      <c r="AU477" s="2">
        <v>0.47418199999999999</v>
      </c>
      <c r="AV477" s="1" t="s">
        <v>53</v>
      </c>
      <c r="AW477" s="3">
        <v>1.970588</v>
      </c>
      <c r="AX477" s="3">
        <v>115</v>
      </c>
      <c r="AY477" s="2">
        <v>24.945679999999999</v>
      </c>
      <c r="AZ477" s="2">
        <v>7.0120820000000004</v>
      </c>
      <c r="BA477" s="2">
        <v>-1.2976570000000001</v>
      </c>
      <c r="BB477" s="2">
        <v>-30.29984</v>
      </c>
      <c r="BC477" s="2">
        <v>-9.9589110000000005</v>
      </c>
      <c r="BD477" s="3">
        <v>87.015000000000001</v>
      </c>
      <c r="BE477" s="2">
        <v>5.7748679999999997</v>
      </c>
      <c r="BF477" s="3">
        <v>142.65</v>
      </c>
      <c r="BG477" s="2">
        <v>-35.478439999999999</v>
      </c>
      <c r="BH477" s="2">
        <v>0</v>
      </c>
      <c r="BI477" s="2">
        <v>0</v>
      </c>
      <c r="BJ477" s="2">
        <v>0</v>
      </c>
      <c r="BK477" s="2">
        <v>0</v>
      </c>
      <c r="BL477" s="2">
        <v>18</v>
      </c>
      <c r="BM477" s="2">
        <v>16</v>
      </c>
      <c r="BN477" s="4">
        <v>17</v>
      </c>
      <c r="BO477" s="4">
        <v>1</v>
      </c>
      <c r="BP477" s="4">
        <v>0</v>
      </c>
      <c r="BQ477" s="4">
        <v>16</v>
      </c>
      <c r="BR477" s="2">
        <v>5.8823530000000002</v>
      </c>
      <c r="BS477" s="4">
        <v>3</v>
      </c>
      <c r="BT477" s="4">
        <v>3</v>
      </c>
      <c r="BU477" s="4">
        <v>17</v>
      </c>
      <c r="BV477" s="2">
        <v>17.64706</v>
      </c>
      <c r="BW477" s="2">
        <v>11.0741</v>
      </c>
      <c r="BX477" s="2">
        <v>63.679589999999997</v>
      </c>
      <c r="BY477" s="3">
        <v>0.56943160000000004</v>
      </c>
      <c r="BZ477" s="3">
        <v>0.8942137</v>
      </c>
      <c r="CA477" s="2">
        <v>1.00746</v>
      </c>
      <c r="CB477" s="3">
        <v>0.8942137</v>
      </c>
      <c r="CC477" s="3">
        <v>8.9687230000000007</v>
      </c>
      <c r="CD477" s="3">
        <v>9.3563130000000001</v>
      </c>
      <c r="CE477" s="2">
        <v>4.3215630000000003</v>
      </c>
      <c r="CF477" s="3">
        <v>789.89110000000005</v>
      </c>
      <c r="CG477" s="3">
        <v>826.85550000000001</v>
      </c>
      <c r="CH477" s="2">
        <v>4.6796800000000003</v>
      </c>
      <c r="CI477" s="3">
        <v>119.78570000000001</v>
      </c>
      <c r="CJ477" s="2">
        <v>-3.995228</v>
      </c>
      <c r="CK477" s="3">
        <v>11080.92</v>
      </c>
      <c r="CL477" s="3">
        <v>11196.47</v>
      </c>
      <c r="CM477" s="2">
        <v>1.042759</v>
      </c>
      <c r="CN477" s="3">
        <v>102.23180000000001</v>
      </c>
      <c r="CO477" s="3">
        <v>97.083920000000006</v>
      </c>
      <c r="CP477" s="3">
        <v>97.480779999999996</v>
      </c>
      <c r="CQ477" s="2">
        <v>-9.9692819999999998</v>
      </c>
      <c r="CR477" s="2">
        <v>-5.1954149999999997</v>
      </c>
      <c r="CS477" s="2">
        <v>-5.581391</v>
      </c>
      <c r="CT477" s="2">
        <v>-5.0354780000000003</v>
      </c>
      <c r="CU477" s="2">
        <v>53.171570000000003</v>
      </c>
      <c r="CV477" s="3">
        <v>0.90719910000000004</v>
      </c>
      <c r="CW477" s="2">
        <v>33.87424</v>
      </c>
      <c r="CX477" s="2">
        <v>1.912809</v>
      </c>
      <c r="CY477" s="2">
        <v>35.234290000000001</v>
      </c>
      <c r="CZ477" s="2">
        <v>1.8243100000000001</v>
      </c>
      <c r="DA477" s="5">
        <v>1.161713</v>
      </c>
      <c r="DB477" s="2">
        <v>1.900183</v>
      </c>
      <c r="DC477" s="2">
        <v>-38.863100000000003</v>
      </c>
      <c r="DD477" s="2">
        <v>402.24549999999999</v>
      </c>
    </row>
    <row r="478" spans="1:108" ht="15" customHeight="1" x14ac:dyDescent="0.2">
      <c r="A478" s="1">
        <f t="shared" si="7"/>
        <v>472</v>
      </c>
      <c r="B478" s="1" t="s">
        <v>1065</v>
      </c>
      <c r="C478" s="1" t="s">
        <v>1064</v>
      </c>
      <c r="D478" s="1" t="s">
        <v>115</v>
      </c>
      <c r="E478" s="1" t="s">
        <v>116</v>
      </c>
      <c r="F478" s="2">
        <v>6774.1</v>
      </c>
      <c r="G478" s="2">
        <v>6354.0929999999998</v>
      </c>
      <c r="H478" s="2">
        <v>98.249399999999994</v>
      </c>
      <c r="I478" s="2">
        <v>6242.8580000000002</v>
      </c>
      <c r="J478" s="3">
        <v>108.92</v>
      </c>
      <c r="K478" s="3">
        <v>0</v>
      </c>
      <c r="L478" s="2">
        <v>0</v>
      </c>
      <c r="M478" s="2">
        <v>0</v>
      </c>
      <c r="N478" s="2">
        <v>0</v>
      </c>
      <c r="O478" s="2">
        <v>0</v>
      </c>
      <c r="P478" s="2">
        <v>13.07563</v>
      </c>
      <c r="Q478" s="2">
        <v>17.357769999999999</v>
      </c>
      <c r="R478" s="2">
        <v>12.844340000000001</v>
      </c>
      <c r="S478" s="2">
        <v>11.9824</v>
      </c>
      <c r="T478" s="2">
        <v>9.2994470000000007</v>
      </c>
      <c r="U478" s="2">
        <v>10.948079999999999</v>
      </c>
      <c r="V478" s="2">
        <v>7.9820989999999998</v>
      </c>
      <c r="W478" s="2">
        <v>6.9430969999999999</v>
      </c>
      <c r="X478" s="2">
        <v>3.085477</v>
      </c>
      <c r="Y478" s="2">
        <v>2.665216</v>
      </c>
      <c r="Z478" s="2">
        <v>2.1516709999999999</v>
      </c>
      <c r="AA478" s="2">
        <v>1.7868759999999999</v>
      </c>
      <c r="AB478" s="2">
        <v>23.13833</v>
      </c>
      <c r="AC478" s="2">
        <v>11.43317</v>
      </c>
      <c r="AD478" s="2">
        <v>11.587770000000001</v>
      </c>
      <c r="AE478" s="2">
        <v>7.9154660000000003</v>
      </c>
      <c r="AF478" s="2">
        <v>6.0182390000000003</v>
      </c>
      <c r="AG478" s="2">
        <v>5.6893919999999998</v>
      </c>
      <c r="AH478" s="2">
        <v>7.2640440000000002</v>
      </c>
      <c r="AI478" s="2">
        <v>6.8746749999999999</v>
      </c>
      <c r="AJ478" s="2">
        <v>6.029541</v>
      </c>
      <c r="AK478" s="2">
        <v>7.2747669999999998</v>
      </c>
      <c r="AL478" s="3">
        <v>2.5302060000000002</v>
      </c>
      <c r="AM478" s="3">
        <v>1.902029</v>
      </c>
      <c r="AN478" s="2">
        <v>18.08137</v>
      </c>
      <c r="AO478" s="2">
        <v>16.972429999999999</v>
      </c>
      <c r="AP478" s="2">
        <v>19.689139999999998</v>
      </c>
      <c r="AQ478" s="2">
        <v>19.679030000000001</v>
      </c>
      <c r="AR478" s="2">
        <v>1.5726340000000001</v>
      </c>
      <c r="AS478" s="2">
        <v>1.3638939999999999</v>
      </c>
      <c r="AT478" s="2">
        <v>0.45030019999999998</v>
      </c>
      <c r="AU478" s="2">
        <v>1.023437E-2</v>
      </c>
      <c r="AV478" s="1" t="s">
        <v>165</v>
      </c>
      <c r="AW478" s="3">
        <v>1.5961540000000001</v>
      </c>
      <c r="AX478" s="3">
        <v>144</v>
      </c>
      <c r="AY478" s="2">
        <v>32.207129999999999</v>
      </c>
      <c r="AZ478" s="2">
        <v>15.3546</v>
      </c>
      <c r="BA478" s="2">
        <v>8</v>
      </c>
      <c r="BB478" s="2">
        <v>-52.776209999999999</v>
      </c>
      <c r="BC478" s="2">
        <v>8.2058319999999991</v>
      </c>
      <c r="BD478" s="3">
        <v>86.29</v>
      </c>
      <c r="BE478" s="2">
        <v>26.225519999999999</v>
      </c>
      <c r="BF478" s="3">
        <v>299.85000000000002</v>
      </c>
      <c r="BG478" s="2">
        <v>-63.675170000000001</v>
      </c>
      <c r="BH478" s="2">
        <v>1.417998E-2</v>
      </c>
      <c r="BI478" s="2">
        <v>0</v>
      </c>
      <c r="BJ478" s="2">
        <v>0</v>
      </c>
      <c r="BK478" s="2">
        <v>0</v>
      </c>
      <c r="BL478" s="2">
        <v>22</v>
      </c>
      <c r="BM478" s="2">
        <v>17</v>
      </c>
      <c r="BN478" s="4">
        <v>26</v>
      </c>
      <c r="BO478" s="4">
        <v>1</v>
      </c>
      <c r="BP478" s="4">
        <v>4</v>
      </c>
      <c r="BQ478" s="4">
        <v>24</v>
      </c>
      <c r="BR478" s="2">
        <v>3.4482759999999999</v>
      </c>
      <c r="BS478" s="4">
        <v>13</v>
      </c>
      <c r="BT478" s="4">
        <v>2</v>
      </c>
      <c r="BU478" s="4">
        <v>26</v>
      </c>
      <c r="BV478" s="2">
        <v>50</v>
      </c>
      <c r="BW478" s="2">
        <v>16.450800000000001</v>
      </c>
      <c r="BX478" s="2">
        <v>62.193350000000002</v>
      </c>
      <c r="BY478" s="3">
        <v>1.417562</v>
      </c>
      <c r="BZ478" s="3">
        <v>2.2792829999999999</v>
      </c>
      <c r="CA478" s="2">
        <v>1.37408</v>
      </c>
      <c r="CB478" s="3">
        <v>2.2792829999999999</v>
      </c>
      <c r="CC478" s="3">
        <v>6.1990379999999998</v>
      </c>
      <c r="CD478" s="3">
        <v>6.1496959999999996</v>
      </c>
      <c r="CE478" s="2">
        <v>-0.79596639999999996</v>
      </c>
      <c r="CF478" s="3">
        <v>528.73940000000005</v>
      </c>
      <c r="CG478" s="3">
        <v>517.75340000000006</v>
      </c>
      <c r="CH478" s="2">
        <v>-2.0777640000000002</v>
      </c>
      <c r="CI478" s="3">
        <v>145.5</v>
      </c>
      <c r="CJ478" s="2">
        <v>-1.0309280000000001</v>
      </c>
      <c r="CK478" s="3">
        <v>4111.7449999999999</v>
      </c>
      <c r="CL478" s="3">
        <v>4116.6610000000001</v>
      </c>
      <c r="CM478" s="2">
        <v>0.11955499999999999</v>
      </c>
      <c r="CN478" s="3">
        <v>126.1771</v>
      </c>
      <c r="CO478" s="3">
        <v>108.2141</v>
      </c>
      <c r="CP478" s="3">
        <v>111.3488</v>
      </c>
      <c r="CQ478" s="2">
        <v>-13.67686</v>
      </c>
      <c r="CR478" s="2">
        <v>0.65230129999999997</v>
      </c>
      <c r="CS478" s="2">
        <v>-2.181292</v>
      </c>
      <c r="CT478" s="2">
        <v>-14.2363</v>
      </c>
      <c r="CU478" s="2">
        <v>116.3441</v>
      </c>
      <c r="CV478" s="3">
        <v>1.717484</v>
      </c>
      <c r="CW478" s="2">
        <v>30.505559999999999</v>
      </c>
      <c r="CX478" s="2">
        <v>5.5770340000000003</v>
      </c>
      <c r="CY478" s="2">
        <v>0.96837890000000004</v>
      </c>
      <c r="CZ478" s="2">
        <v>6.9855070000000001</v>
      </c>
      <c r="DA478" s="5">
        <v>4.3445200000000002</v>
      </c>
      <c r="DB478" s="2">
        <v>5.7945029999999997</v>
      </c>
      <c r="DC478" s="2">
        <v>-25.023420000000002</v>
      </c>
      <c r="DD478" s="2">
        <v>402.4273</v>
      </c>
    </row>
    <row r="479" spans="1:108" ht="15" customHeight="1" x14ac:dyDescent="0.2">
      <c r="A479" s="1">
        <f t="shared" si="7"/>
        <v>473</v>
      </c>
      <c r="B479" s="1" t="s">
        <v>1067</v>
      </c>
      <c r="C479" s="1" t="s">
        <v>1066</v>
      </c>
      <c r="D479" s="1" t="s">
        <v>108</v>
      </c>
      <c r="E479" s="1" t="s">
        <v>627</v>
      </c>
      <c r="F479" s="2">
        <v>7539.5540000000001</v>
      </c>
      <c r="G479" s="2">
        <v>7072.0889999999999</v>
      </c>
      <c r="H479" s="2">
        <v>99.743799999999993</v>
      </c>
      <c r="I479" s="2">
        <v>7053.97</v>
      </c>
      <c r="J479" s="3">
        <v>284.16000000000003</v>
      </c>
      <c r="K479" s="3">
        <v>0</v>
      </c>
      <c r="L479" s="2">
        <v>0</v>
      </c>
      <c r="M479" s="2">
        <v>0</v>
      </c>
      <c r="N479" s="2">
        <v>0</v>
      </c>
      <c r="O479" s="2">
        <v>0</v>
      </c>
      <c r="P479" s="2">
        <v>21.205970000000001</v>
      </c>
      <c r="Q479" s="2">
        <v>23.272729999999999</v>
      </c>
      <c r="R479" s="2">
        <v>20.443169999999999</v>
      </c>
      <c r="S479" s="2">
        <v>18.42117</v>
      </c>
      <c r="T479" s="2">
        <v>8.7765970000000006</v>
      </c>
      <c r="U479" s="2">
        <v>12.101470000000001</v>
      </c>
      <c r="V479" s="2">
        <v>10.5779</v>
      </c>
      <c r="W479" s="2">
        <v>9.3279080000000008</v>
      </c>
      <c r="X479" s="2">
        <v>4.7726660000000001</v>
      </c>
      <c r="Y479" s="2">
        <v>3.9725990000000002</v>
      </c>
      <c r="Z479" s="2">
        <v>3.3483770000000002</v>
      </c>
      <c r="AA479" s="2">
        <v>2.809822</v>
      </c>
      <c r="AB479" s="2">
        <v>15.866020000000001</v>
      </c>
      <c r="AC479" s="2">
        <v>14.449439999999999</v>
      </c>
      <c r="AD479" s="2">
        <v>13.202669999999999</v>
      </c>
      <c r="AE479" s="2">
        <v>12.325620000000001</v>
      </c>
      <c r="AF479" s="2">
        <v>2.258556</v>
      </c>
      <c r="AG479" s="2">
        <v>1.226143</v>
      </c>
      <c r="AH479" s="2">
        <v>0.1356318</v>
      </c>
      <c r="AI479" s="2">
        <v>2.2164030000000001</v>
      </c>
      <c r="AJ479" s="2">
        <v>1.1786719999999999</v>
      </c>
      <c r="AK479" s="2">
        <v>0.1266951</v>
      </c>
      <c r="AL479" s="3">
        <v>4.8158560000000001</v>
      </c>
      <c r="AM479" s="3">
        <v>4.2329800000000004</v>
      </c>
      <c r="AN479" s="2">
        <v>22.481310000000001</v>
      </c>
      <c r="AO479" s="2">
        <v>22.516449999999999</v>
      </c>
      <c r="AP479" s="2">
        <v>23.712789999999998</v>
      </c>
      <c r="AQ479" s="2">
        <v>24.272459999999999</v>
      </c>
      <c r="AR479" s="2">
        <v>-6.3180769999999997E-2</v>
      </c>
      <c r="AS479" s="2">
        <v>-0.23015260000000001</v>
      </c>
      <c r="AT479" s="2">
        <v>-0.42603210000000002</v>
      </c>
      <c r="AU479" s="2">
        <v>-0.65795729999999997</v>
      </c>
      <c r="AV479" s="1" t="s">
        <v>53</v>
      </c>
      <c r="AW479" s="3">
        <v>1.71875</v>
      </c>
      <c r="AX479" s="3">
        <v>310</v>
      </c>
      <c r="AY479" s="2">
        <v>9.0934640000000009</v>
      </c>
      <c r="AZ479" s="2">
        <v>17.069759999999999</v>
      </c>
      <c r="BA479" s="2">
        <v>4.819515</v>
      </c>
      <c r="BB479" s="2">
        <v>54.059620000000002</v>
      </c>
      <c r="BC479" s="2">
        <v>35.520809999999997</v>
      </c>
      <c r="BD479" s="3">
        <v>168.03</v>
      </c>
      <c r="BE479" s="2">
        <v>69.112660000000005</v>
      </c>
      <c r="BF479" s="3">
        <v>306.39999999999998</v>
      </c>
      <c r="BG479" s="2">
        <v>-7.2584809999999997</v>
      </c>
      <c r="BH479" s="2">
        <v>0</v>
      </c>
      <c r="BI479" s="2">
        <v>0</v>
      </c>
      <c r="BJ479" s="2">
        <v>0</v>
      </c>
      <c r="BK479" s="2">
        <v>0</v>
      </c>
      <c r="BL479" s="2">
        <v>17</v>
      </c>
      <c r="BM479" s="2">
        <v>14</v>
      </c>
      <c r="BN479" s="4">
        <v>16</v>
      </c>
      <c r="BO479" s="4">
        <v>1</v>
      </c>
      <c r="BP479" s="4">
        <v>1</v>
      </c>
      <c r="BQ479" s="4">
        <v>15</v>
      </c>
      <c r="BR479" s="2">
        <v>5.8823530000000002</v>
      </c>
      <c r="BS479" s="4">
        <v>6</v>
      </c>
      <c r="BT479" s="4">
        <v>1</v>
      </c>
      <c r="BU479" s="4">
        <v>16</v>
      </c>
      <c r="BV479" s="2">
        <v>37.5</v>
      </c>
      <c r="BW479" s="2">
        <v>12.6791</v>
      </c>
      <c r="BX479" s="2">
        <v>26.532779999999999</v>
      </c>
      <c r="BY479" s="3">
        <v>0.3966964</v>
      </c>
      <c r="BZ479" s="3">
        <v>1.4951179999999999</v>
      </c>
      <c r="CA479" s="2">
        <v>1.6906300000000001</v>
      </c>
      <c r="CB479" s="3">
        <v>1.4951179999999999</v>
      </c>
      <c r="CC479" s="3">
        <v>12.536110000000001</v>
      </c>
      <c r="CD479" s="3">
        <v>12.24295</v>
      </c>
      <c r="CE479" s="2">
        <v>-2.3385289999999999</v>
      </c>
      <c r="CF479" s="3">
        <v>442.471</v>
      </c>
      <c r="CG479" s="3">
        <v>430.23160000000001</v>
      </c>
      <c r="CH479" s="2">
        <v>-2.7661440000000002</v>
      </c>
      <c r="CI479" s="3">
        <v>301</v>
      </c>
      <c r="CJ479" s="2">
        <v>2.9900310000000001</v>
      </c>
      <c r="CK479" s="3">
        <v>2773.7040000000002</v>
      </c>
      <c r="CL479" s="3">
        <v>2725.4609999999998</v>
      </c>
      <c r="CM479" s="2">
        <v>-1.7392810000000001</v>
      </c>
      <c r="CN479" s="3">
        <v>243.52549999999999</v>
      </c>
      <c r="CO479" s="3">
        <v>275.50200000000001</v>
      </c>
      <c r="CP479" s="3">
        <v>281.44690000000003</v>
      </c>
      <c r="CQ479" s="2">
        <v>16.685939999999999</v>
      </c>
      <c r="CR479" s="2">
        <v>3.1426069999999999</v>
      </c>
      <c r="CS479" s="2">
        <v>0.963974</v>
      </c>
      <c r="CT479" s="2">
        <v>13.13069</v>
      </c>
      <c r="CU479" s="2">
        <v>97.85472</v>
      </c>
      <c r="CV479" s="3">
        <v>1.297885</v>
      </c>
      <c r="CW479" s="2">
        <v>6.0909829999999996</v>
      </c>
      <c r="CX479" s="2">
        <v>-1.0008010000000001</v>
      </c>
      <c r="CY479" s="2">
        <v>4.3497539999999999</v>
      </c>
      <c r="CZ479" s="2">
        <v>16.024270000000001</v>
      </c>
      <c r="DA479" s="5">
        <v>4.2516829999999999</v>
      </c>
      <c r="DB479" s="2">
        <v>3.9098760000000001</v>
      </c>
      <c r="DC479" s="2">
        <v>8.7421419999999994</v>
      </c>
      <c r="DD479" s="2">
        <v>402.55450000000002</v>
      </c>
    </row>
    <row r="480" spans="1:108" ht="15" customHeight="1" x14ac:dyDescent="0.2">
      <c r="A480" s="1">
        <f t="shared" si="7"/>
        <v>474</v>
      </c>
      <c r="B480" s="1" t="s">
        <v>1069</v>
      </c>
      <c r="C480" s="1" t="s">
        <v>1068</v>
      </c>
      <c r="D480" s="1" t="s">
        <v>158</v>
      </c>
      <c r="E480" s="1" t="s">
        <v>298</v>
      </c>
      <c r="F480" s="2">
        <v>11316.11</v>
      </c>
      <c r="G480" s="2">
        <v>10614.49</v>
      </c>
      <c r="H480" s="2">
        <v>99.591300000000004</v>
      </c>
      <c r="I480" s="2">
        <v>10571.11</v>
      </c>
      <c r="J480" s="3">
        <v>104.02</v>
      </c>
      <c r="K480" s="3">
        <v>0</v>
      </c>
      <c r="L480" s="2">
        <v>2.634109</v>
      </c>
      <c r="M480" s="2">
        <v>2.6917900000000001</v>
      </c>
      <c r="N480" s="2">
        <v>2.6917900000000001</v>
      </c>
      <c r="O480" s="2">
        <v>2.9832049999999999</v>
      </c>
      <c r="P480" s="2">
        <v>6.5503770000000001</v>
      </c>
      <c r="Q480" s="2">
        <v>9.2257200000000008</v>
      </c>
      <c r="R480" s="2">
        <v>7.2665040000000003</v>
      </c>
      <c r="S480" s="2">
        <v>6.3429310000000001</v>
      </c>
      <c r="T480" s="2">
        <v>9.268891</v>
      </c>
      <c r="U480" s="2">
        <v>8.4393089999999997</v>
      </c>
      <c r="V480" s="2">
        <v>7.0622569999999998</v>
      </c>
      <c r="W480" s="2">
        <v>6.2519619999999998</v>
      </c>
      <c r="X480" s="2">
        <v>1.9998849999999999</v>
      </c>
      <c r="Y480" s="2">
        <v>1.7483120000000001</v>
      </c>
      <c r="Z480" s="2">
        <v>1.5169790000000001</v>
      </c>
      <c r="AA480" s="2">
        <v>1.3247580000000001</v>
      </c>
      <c r="AB480" s="2">
        <v>6.2351859999999997</v>
      </c>
      <c r="AC480" s="2">
        <v>5.8745969999999996</v>
      </c>
      <c r="AD480" s="2">
        <v>5.1616280000000003</v>
      </c>
      <c r="AE480" s="2">
        <v>4.7232440000000002</v>
      </c>
      <c r="AF480" s="2">
        <v>5.7617929999999999</v>
      </c>
      <c r="AG480" s="2">
        <v>6.5801980000000002</v>
      </c>
      <c r="AH480" s="2">
        <v>8.0247270000000004</v>
      </c>
      <c r="AI480" s="2">
        <v>11.84689</v>
      </c>
      <c r="AJ480" s="2">
        <v>12.85375</v>
      </c>
      <c r="AK480" s="2">
        <v>14.697150000000001</v>
      </c>
      <c r="AL480" s="3">
        <v>1.284959</v>
      </c>
      <c r="AM480" s="3">
        <v>1.0394399999999999</v>
      </c>
      <c r="AN480" s="2">
        <v>27.054690000000001</v>
      </c>
      <c r="AO480" s="2">
        <v>23.155519999999999</v>
      </c>
      <c r="AP480" s="2">
        <v>25.027989999999999</v>
      </c>
      <c r="AQ480" s="2">
        <v>25.153829999999999</v>
      </c>
      <c r="AR480" s="2">
        <v>5.0328619999999997</v>
      </c>
      <c r="AS480" s="2">
        <v>4.3348089999999999</v>
      </c>
      <c r="AT480" s="2">
        <v>3.4468869999999998</v>
      </c>
      <c r="AU480" s="2">
        <v>2.8383560000000001</v>
      </c>
      <c r="AV480" s="1" t="s">
        <v>165</v>
      </c>
      <c r="AW480" s="3">
        <v>1.6346149999999999</v>
      </c>
      <c r="AX480" s="3">
        <v>123</v>
      </c>
      <c r="AY480" s="2">
        <v>18.246500000000001</v>
      </c>
      <c r="AZ480" s="2">
        <v>18.950410000000002</v>
      </c>
      <c r="BA480" s="2">
        <v>5.0101570000000004</v>
      </c>
      <c r="BB480" s="2">
        <v>-28.806909999999998</v>
      </c>
      <c r="BC480" s="2">
        <v>1.741004</v>
      </c>
      <c r="BD480" s="3">
        <v>86.704999999999998</v>
      </c>
      <c r="BE480" s="2">
        <v>19.970009999999998</v>
      </c>
      <c r="BF480" s="3">
        <v>161.37</v>
      </c>
      <c r="BG480" s="2">
        <v>-35.539439999999999</v>
      </c>
      <c r="BH480" s="2">
        <v>17.374459999999999</v>
      </c>
      <c r="BI480" s="2">
        <v>25.111249999999998</v>
      </c>
      <c r="BJ480" s="2">
        <v>20.83127</v>
      </c>
      <c r="BK480" s="2">
        <v>19.751760000000001</v>
      </c>
      <c r="BL480" s="2">
        <v>22</v>
      </c>
      <c r="BM480" s="2">
        <v>16</v>
      </c>
      <c r="BN480" s="4">
        <v>26</v>
      </c>
      <c r="BO480" s="4">
        <v>1</v>
      </c>
      <c r="BP480" s="4">
        <v>1</v>
      </c>
      <c r="BQ480" s="4">
        <v>25</v>
      </c>
      <c r="BR480" s="2">
        <v>3.7037040000000001</v>
      </c>
      <c r="BS480" s="4">
        <v>13</v>
      </c>
      <c r="BT480" s="4">
        <v>2</v>
      </c>
      <c r="BU480" s="4">
        <v>26</v>
      </c>
      <c r="BV480" s="2">
        <v>50</v>
      </c>
      <c r="BW480" s="2">
        <v>9.3310099999999991</v>
      </c>
      <c r="BX480" s="2">
        <v>108.7878</v>
      </c>
      <c r="BY480" s="3">
        <v>1.09575</v>
      </c>
      <c r="BZ480" s="3">
        <v>1.007236</v>
      </c>
      <c r="CA480" s="2">
        <v>1.1998500000000001</v>
      </c>
      <c r="CB480" s="3">
        <v>1.007236</v>
      </c>
      <c r="CC480" s="3">
        <v>12.05247</v>
      </c>
      <c r="CD480" s="3">
        <v>11.31305</v>
      </c>
      <c r="CE480" s="2">
        <v>-6.1349629999999999</v>
      </c>
      <c r="CF480" s="3">
        <v>2016.319</v>
      </c>
      <c r="CG480" s="3">
        <v>2034.702</v>
      </c>
      <c r="CH480" s="2">
        <v>0.91168879999999997</v>
      </c>
      <c r="CI480" s="3">
        <v>128.52379999999999</v>
      </c>
      <c r="CJ480" s="2">
        <v>-4.2978820000000004</v>
      </c>
      <c r="CK480" s="3">
        <v>11919.76</v>
      </c>
      <c r="CL480" s="3">
        <v>11747.14</v>
      </c>
      <c r="CM480" s="2">
        <v>-1.4482200000000001</v>
      </c>
      <c r="CN480" s="3">
        <v>106.6737</v>
      </c>
      <c r="CO480" s="3">
        <v>105.5651</v>
      </c>
      <c r="CP480" s="3">
        <v>104.8215</v>
      </c>
      <c r="CQ480" s="2">
        <v>-2.4876420000000001</v>
      </c>
      <c r="CR480" s="2">
        <v>-1.4636279999999999</v>
      </c>
      <c r="CS480" s="2">
        <v>-0.76466800000000001</v>
      </c>
      <c r="CT480" s="2">
        <v>-1.0392189999999999</v>
      </c>
      <c r="CU480" s="2">
        <v>137.73500000000001</v>
      </c>
      <c r="CV480" s="3">
        <v>1.217158</v>
      </c>
      <c r="CW480" s="2">
        <v>22.695360000000001</v>
      </c>
      <c r="CX480" s="2">
        <v>-0.21729680000000001</v>
      </c>
      <c r="CY480" s="2">
        <v>24.296530000000001</v>
      </c>
      <c r="CZ480" s="2">
        <v>4.0191220000000003</v>
      </c>
      <c r="DA480" s="5">
        <v>4.3723150000000004</v>
      </c>
      <c r="DB480" s="2">
        <v>2.2761290000000001</v>
      </c>
      <c r="DC480" s="2">
        <v>92.094340000000003</v>
      </c>
      <c r="DD480" s="2">
        <v>402.68180000000001</v>
      </c>
    </row>
    <row r="481" spans="1:108" ht="15" customHeight="1" x14ac:dyDescent="0.2">
      <c r="A481" s="1">
        <f t="shared" si="7"/>
        <v>475</v>
      </c>
      <c r="B481" s="1" t="s">
        <v>1071</v>
      </c>
      <c r="C481" s="1" t="s">
        <v>1070</v>
      </c>
      <c r="D481" s="1" t="s">
        <v>158</v>
      </c>
      <c r="E481" s="1" t="s">
        <v>1072</v>
      </c>
      <c r="F481" s="2">
        <v>13951.24</v>
      </c>
      <c r="G481" s="2">
        <v>13086.24</v>
      </c>
      <c r="H481" s="2">
        <v>99.099900000000005</v>
      </c>
      <c r="I481" s="2">
        <v>12968.45</v>
      </c>
      <c r="J481" s="3">
        <v>92.64</v>
      </c>
      <c r="K481" s="3">
        <v>0</v>
      </c>
      <c r="L481" s="2">
        <v>2.482729</v>
      </c>
      <c r="M481" s="2">
        <v>2.786324</v>
      </c>
      <c r="N481" s="2">
        <v>3.0224519999999999</v>
      </c>
      <c r="O481" s="2">
        <v>3.151986</v>
      </c>
      <c r="P481" s="2">
        <v>6.6599570000000003</v>
      </c>
      <c r="Q481" s="2">
        <v>7.8842549999999996</v>
      </c>
      <c r="R481" s="2">
        <v>8.1263159999999992</v>
      </c>
      <c r="S481" s="2">
        <v>8.2273530000000008</v>
      </c>
      <c r="T481" s="2">
        <v>5.7546970000000002</v>
      </c>
      <c r="U481" s="2">
        <v>5.5827299999999997</v>
      </c>
      <c r="V481" s="2">
        <v>5.8087330000000001</v>
      </c>
      <c r="W481" s="2">
        <v>5.4720180000000003</v>
      </c>
      <c r="X481" s="2">
        <v>1.4615450000000001</v>
      </c>
      <c r="Y481" s="2">
        <v>1.3024979999999999</v>
      </c>
      <c r="Z481" s="2">
        <v>1.187716</v>
      </c>
      <c r="AA481" s="2">
        <v>1.0791219999999999</v>
      </c>
      <c r="AB481" s="2" t="e">
        <v>#N/A</v>
      </c>
      <c r="AC481" s="2">
        <v>8.3868279999999995</v>
      </c>
      <c r="AD481" s="2">
        <v>7.4567160000000001</v>
      </c>
      <c r="AE481" s="2">
        <v>5.751347</v>
      </c>
      <c r="AF481" s="2">
        <v>4.7211030000000003</v>
      </c>
      <c r="AG481" s="2">
        <v>2.0960920000000001</v>
      </c>
      <c r="AH481" s="2" t="e">
        <v>#N/A</v>
      </c>
      <c r="AI481" s="2">
        <v>5.6827079999999999</v>
      </c>
      <c r="AJ481" s="2">
        <v>2.5194899999999998</v>
      </c>
      <c r="AK481" s="2" t="e">
        <v>#N/A</v>
      </c>
      <c r="AL481" s="3" t="e">
        <v>#N/A</v>
      </c>
      <c r="AM481" s="3" t="e">
        <v>#N/A</v>
      </c>
      <c r="AN481" s="2">
        <v>4.8503689999999997</v>
      </c>
      <c r="AO481" s="2">
        <v>4.7</v>
      </c>
      <c r="AP481" s="2">
        <v>4.4306340000000004</v>
      </c>
      <c r="AQ481" s="2">
        <v>4.5392609999999998</v>
      </c>
      <c r="AR481" s="2">
        <v>1.171573</v>
      </c>
      <c r="AS481" s="2">
        <v>0.94468730000000001</v>
      </c>
      <c r="AT481" s="2">
        <v>0.97615430000000003</v>
      </c>
      <c r="AU481" s="2">
        <v>0.76051080000000004</v>
      </c>
      <c r="AV481" s="1" t="s">
        <v>5</v>
      </c>
      <c r="AW481" s="3">
        <v>1.25</v>
      </c>
      <c r="AX481" s="3">
        <v>121</v>
      </c>
      <c r="AY481" s="2">
        <v>30.613119999999999</v>
      </c>
      <c r="AZ481" s="2">
        <v>16.520240000000001</v>
      </c>
      <c r="BA481" s="2">
        <v>-5.8064749999999998</v>
      </c>
      <c r="BB481" s="2">
        <v>-16.125260000000001</v>
      </c>
      <c r="BC481" s="2">
        <v>-7.1464359999999996</v>
      </c>
      <c r="BD481" s="3">
        <v>80.41</v>
      </c>
      <c r="BE481" s="2">
        <v>15.209540000000001</v>
      </c>
      <c r="BF481" s="3">
        <v>118.99</v>
      </c>
      <c r="BG481" s="2">
        <v>-22.14472</v>
      </c>
      <c r="BH481" s="2">
        <v>16.592379999999999</v>
      </c>
      <c r="BI481" s="2">
        <v>21.977239999999998</v>
      </c>
      <c r="BJ481" s="2">
        <v>24.76934</v>
      </c>
      <c r="BK481" s="2">
        <v>25.612680000000001</v>
      </c>
      <c r="BL481" s="2">
        <v>11</v>
      </c>
      <c r="BM481" s="2">
        <v>8</v>
      </c>
      <c r="BN481" s="4">
        <v>12</v>
      </c>
      <c r="BO481" s="4">
        <v>0</v>
      </c>
      <c r="BP481" s="4">
        <v>0</v>
      </c>
      <c r="BQ481" s="4">
        <v>12</v>
      </c>
      <c r="BR481" s="2">
        <v>0</v>
      </c>
      <c r="BS481" s="4">
        <v>10</v>
      </c>
      <c r="BT481" s="4">
        <v>0</v>
      </c>
      <c r="BU481" s="4">
        <v>12</v>
      </c>
      <c r="BV481" s="2">
        <v>83.333330000000004</v>
      </c>
      <c r="BW481" s="2">
        <v>8.97119</v>
      </c>
      <c r="BX481" s="2">
        <v>150.59620000000001</v>
      </c>
      <c r="BY481" s="3">
        <v>1.3938349999999999</v>
      </c>
      <c r="BZ481" s="3">
        <v>0.92554460000000005</v>
      </c>
      <c r="CA481" s="2">
        <v>0.68398499999999995</v>
      </c>
      <c r="CB481" s="3">
        <v>0.92554460000000005</v>
      </c>
      <c r="CC481" s="3">
        <v>11.85416</v>
      </c>
      <c r="CD481" s="3">
        <v>11.74352</v>
      </c>
      <c r="CE481" s="2">
        <v>-0.93337300000000001</v>
      </c>
      <c r="CF481" s="3">
        <v>2595.7600000000002</v>
      </c>
      <c r="CG481" s="3">
        <v>2545.1439999999998</v>
      </c>
      <c r="CH481" s="2">
        <v>-1.949948</v>
      </c>
      <c r="CI481" s="3">
        <v>128.5455</v>
      </c>
      <c r="CJ481" s="2">
        <v>-5.8698709999999998</v>
      </c>
      <c r="CK481" s="3">
        <v>65387.34</v>
      </c>
      <c r="CL481" s="3">
        <v>64295.58</v>
      </c>
      <c r="CM481" s="2">
        <v>-1.669675</v>
      </c>
      <c r="CN481" s="3">
        <v>95.326610000000002</v>
      </c>
      <c r="CO481" s="3">
        <v>93.047449999999998</v>
      </c>
      <c r="CP481" s="3">
        <v>91.294589999999999</v>
      </c>
      <c r="CQ481" s="2">
        <v>-2.8183159999999998</v>
      </c>
      <c r="CR481" s="2">
        <v>-0.43789149999999999</v>
      </c>
      <c r="CS481" s="2">
        <v>1.4737009999999999</v>
      </c>
      <c r="CT481" s="2">
        <v>-2.3908969999999998</v>
      </c>
      <c r="CU481" s="2">
        <v>175.74529999999999</v>
      </c>
      <c r="CV481" s="3">
        <v>1.259711</v>
      </c>
      <c r="CW481" s="2">
        <v>-0.38929560000000002</v>
      </c>
      <c r="CX481" s="2">
        <v>4.1434329999999998E-2</v>
      </c>
      <c r="CY481" s="2">
        <v>-3.636727</v>
      </c>
      <c r="CZ481" s="2">
        <v>2.6626669999999999</v>
      </c>
      <c r="DA481" s="5">
        <v>4.0098760000000002</v>
      </c>
      <c r="DB481" s="2">
        <v>2.7947470000000001</v>
      </c>
      <c r="DC481" s="2">
        <v>43.479030000000002</v>
      </c>
      <c r="DD481" s="2">
        <v>402.70909999999998</v>
      </c>
    </row>
    <row r="482" spans="1:108" ht="15" customHeight="1" x14ac:dyDescent="0.2">
      <c r="A482" s="1">
        <f t="shared" si="7"/>
        <v>476</v>
      </c>
      <c r="B482" s="1" t="s">
        <v>1074</v>
      </c>
      <c r="C482" s="1" t="s">
        <v>1073</v>
      </c>
      <c r="D482" s="1" t="s">
        <v>115</v>
      </c>
      <c r="E482" s="1" t="s">
        <v>304</v>
      </c>
      <c r="F482" s="2">
        <v>16661.32</v>
      </c>
      <c r="G482" s="2">
        <v>15628.29</v>
      </c>
      <c r="H482" s="2">
        <v>98.829899999999995</v>
      </c>
      <c r="I482" s="2">
        <v>15445.42</v>
      </c>
      <c r="J482" s="3">
        <v>92.63</v>
      </c>
      <c r="K482" s="3">
        <v>0</v>
      </c>
      <c r="L482" s="2">
        <v>0.65313619999999994</v>
      </c>
      <c r="M482" s="2">
        <v>0.73410339999999996</v>
      </c>
      <c r="N482" s="2">
        <v>0.77728600000000003</v>
      </c>
      <c r="O482" s="2">
        <v>0.77188809999999997</v>
      </c>
      <c r="P482" s="2">
        <v>19.059670000000001</v>
      </c>
      <c r="Q482" s="2">
        <v>17.153700000000001</v>
      </c>
      <c r="R482" s="2">
        <v>15.310739999999999</v>
      </c>
      <c r="S482" s="2">
        <v>13.70266</v>
      </c>
      <c r="T482" s="2">
        <v>13.840439999999999</v>
      </c>
      <c r="U482" s="2">
        <v>11.39175</v>
      </c>
      <c r="V482" s="2">
        <v>10.36304</v>
      </c>
      <c r="W482" s="2">
        <v>9.4410349999999994</v>
      </c>
      <c r="X482" s="2">
        <v>1.712833</v>
      </c>
      <c r="Y482" s="2">
        <v>1.636862</v>
      </c>
      <c r="Z482" s="2">
        <v>1.5456369999999999</v>
      </c>
      <c r="AA482" s="2">
        <v>1.447344</v>
      </c>
      <c r="AB482" s="2">
        <v>16.308409999999999</v>
      </c>
      <c r="AC482" s="2">
        <v>11.83428</v>
      </c>
      <c r="AD482" s="2">
        <v>11.494870000000001</v>
      </c>
      <c r="AE482" s="2" t="e">
        <v>#N/A</v>
      </c>
      <c r="AF482" s="2">
        <v>4.9779460000000002</v>
      </c>
      <c r="AG482" s="2">
        <v>5.9621389999999996</v>
      </c>
      <c r="AH482" s="2">
        <v>6.5911369999999998</v>
      </c>
      <c r="AI482" s="2">
        <v>5.7836400000000001</v>
      </c>
      <c r="AJ482" s="2">
        <v>6.7630559999999997</v>
      </c>
      <c r="AK482" s="2">
        <v>7.244326</v>
      </c>
      <c r="AL482" s="3">
        <v>1.5121089999999999</v>
      </c>
      <c r="AM482" s="3">
        <v>1.3629500000000001</v>
      </c>
      <c r="AN482" s="2">
        <v>18.674959999999999</v>
      </c>
      <c r="AO482" s="2">
        <v>19.222850000000001</v>
      </c>
      <c r="AP482" s="2">
        <v>19.64602</v>
      </c>
      <c r="AQ482" s="2">
        <v>19.711279999999999</v>
      </c>
      <c r="AR482" s="2">
        <v>2.2163170000000001</v>
      </c>
      <c r="AS482" s="2">
        <v>1.5869359999999999</v>
      </c>
      <c r="AT482" s="2">
        <v>1.2272460000000001</v>
      </c>
      <c r="AU482" s="2">
        <v>0.85125609999999996</v>
      </c>
      <c r="AV482" s="1" t="s">
        <v>165</v>
      </c>
      <c r="AW482" s="3">
        <v>1.607143</v>
      </c>
      <c r="AX482" s="3">
        <v>114.5</v>
      </c>
      <c r="AY482" s="2">
        <v>23.61007</v>
      </c>
      <c r="AZ482" s="2">
        <v>9.5423220000000004</v>
      </c>
      <c r="BA482" s="2">
        <v>12.04364</v>
      </c>
      <c r="BB482" s="2">
        <v>5.0496340000000002</v>
      </c>
      <c r="BC482" s="2">
        <v>-7.1936660000000003</v>
      </c>
      <c r="BD482" s="3">
        <v>78.260000000000005</v>
      </c>
      <c r="BE482" s="2">
        <v>18.36187</v>
      </c>
      <c r="BF482" s="3">
        <v>107.86</v>
      </c>
      <c r="BG482" s="2">
        <v>-14.12016</v>
      </c>
      <c r="BH482" s="2">
        <v>12.5</v>
      </c>
      <c r="BI482" s="2">
        <v>12.3651</v>
      </c>
      <c r="BJ482" s="2">
        <v>11.854990000000001</v>
      </c>
      <c r="BK482" s="2">
        <v>10.73573</v>
      </c>
      <c r="BL482" s="2">
        <v>13</v>
      </c>
      <c r="BM482" s="2">
        <v>11</v>
      </c>
      <c r="BN482" s="4">
        <v>14</v>
      </c>
      <c r="BO482" s="4">
        <v>1</v>
      </c>
      <c r="BP482" s="4">
        <v>0</v>
      </c>
      <c r="BQ482" s="4">
        <v>13</v>
      </c>
      <c r="BR482" s="2">
        <v>7.1428580000000004</v>
      </c>
      <c r="BS482" s="4">
        <v>7</v>
      </c>
      <c r="BT482" s="4">
        <v>1</v>
      </c>
      <c r="BU482" s="4">
        <v>14</v>
      </c>
      <c r="BV482" s="2">
        <v>50</v>
      </c>
      <c r="BW482" s="2">
        <v>7.2306900000000001</v>
      </c>
      <c r="BX482" s="2">
        <v>179.86959999999999</v>
      </c>
      <c r="BY482" s="3">
        <v>0.86830680000000005</v>
      </c>
      <c r="BZ482" s="3">
        <v>0.48274240000000002</v>
      </c>
      <c r="CA482" s="2">
        <v>1.1311599999999999</v>
      </c>
      <c r="CB482" s="3">
        <v>0.48274240000000002</v>
      </c>
      <c r="CC482" s="3">
        <v>5.3731600000000004</v>
      </c>
      <c r="CD482" s="3">
        <v>5.3982599999999996</v>
      </c>
      <c r="CE482" s="2">
        <v>0.46714539999999999</v>
      </c>
      <c r="CF482" s="3">
        <v>1479.9179999999999</v>
      </c>
      <c r="CG482" s="3">
        <v>1479.3050000000001</v>
      </c>
      <c r="CH482" s="2">
        <v>-4.1389469999999998E-2</v>
      </c>
      <c r="CI482" s="3">
        <v>116</v>
      </c>
      <c r="CJ482" s="2">
        <v>-1.2931049999999999</v>
      </c>
      <c r="CK482" s="3">
        <v>8874.1229999999996</v>
      </c>
      <c r="CL482" s="3">
        <v>8886.0679999999993</v>
      </c>
      <c r="CM482" s="2">
        <v>0.13461110000000001</v>
      </c>
      <c r="CN482" s="3">
        <v>97.093490000000003</v>
      </c>
      <c r="CO482" s="3">
        <v>97.873339999999999</v>
      </c>
      <c r="CP482" s="3">
        <v>96.955380000000005</v>
      </c>
      <c r="CQ482" s="2">
        <v>-4.5971099999999998</v>
      </c>
      <c r="CR482" s="2">
        <v>-5.3572769999999998</v>
      </c>
      <c r="CS482" s="2">
        <v>-4.4612049999999996</v>
      </c>
      <c r="CT482" s="2">
        <v>0.80319640000000003</v>
      </c>
      <c r="CU482" s="2">
        <v>91.662139999999994</v>
      </c>
      <c r="CV482" s="3">
        <v>0.55014940000000001</v>
      </c>
      <c r="CW482" s="2">
        <v>7.1857490000000004</v>
      </c>
      <c r="CX482" s="2">
        <v>3.3634909999999998</v>
      </c>
      <c r="CY482" s="2">
        <v>6.2938510000000001</v>
      </c>
      <c r="CZ482" s="2">
        <v>1.1092470000000001</v>
      </c>
      <c r="DA482" s="5">
        <v>1.995198</v>
      </c>
      <c r="DB482" s="2">
        <v>1.5604020000000001</v>
      </c>
      <c r="DC482" s="2">
        <v>27.864360000000001</v>
      </c>
      <c r="DD482" s="2">
        <v>402.97269999999997</v>
      </c>
    </row>
    <row r="483" spans="1:108" ht="15" customHeight="1" x14ac:dyDescent="0.2">
      <c r="A483" s="1">
        <f t="shared" si="7"/>
        <v>477</v>
      </c>
      <c r="B483" s="1" t="s">
        <v>1076</v>
      </c>
      <c r="C483" s="1" t="s">
        <v>1075</v>
      </c>
      <c r="D483" s="1" t="s">
        <v>158</v>
      </c>
      <c r="E483" s="1" t="s">
        <v>298</v>
      </c>
      <c r="F483" s="2">
        <v>34502.82</v>
      </c>
      <c r="G483" s="2">
        <v>32363.58</v>
      </c>
      <c r="H483" s="2">
        <v>99.760599999999997</v>
      </c>
      <c r="I483" s="2">
        <v>32286.1</v>
      </c>
      <c r="J483" s="3">
        <v>48.78</v>
      </c>
      <c r="K483" s="3">
        <v>0</v>
      </c>
      <c r="L483" s="2">
        <v>5.7400570000000002</v>
      </c>
      <c r="M483" s="2">
        <v>5.7400570000000002</v>
      </c>
      <c r="N483" s="2">
        <v>5.8829820000000002</v>
      </c>
      <c r="O483" s="2">
        <v>6.2676509999999999</v>
      </c>
      <c r="P483" s="2">
        <v>7.8048000000000002</v>
      </c>
      <c r="Q483" s="2">
        <v>15.51033</v>
      </c>
      <c r="R483" s="2">
        <v>10.218830000000001</v>
      </c>
      <c r="S483" s="2">
        <v>8.6797149999999998</v>
      </c>
      <c r="T483" s="2">
        <v>5.0276449999999997</v>
      </c>
      <c r="U483" s="2">
        <v>7.2642499999999997</v>
      </c>
      <c r="V483" s="2">
        <v>5.9263380000000003</v>
      </c>
      <c r="W483" s="2">
        <v>5.3880600000000003</v>
      </c>
      <c r="X483" s="2">
        <v>1.708418</v>
      </c>
      <c r="Y483" s="2">
        <v>1.7207190000000001</v>
      </c>
      <c r="Z483" s="2">
        <v>1.6621250000000001</v>
      </c>
      <c r="AA483" s="2">
        <v>1.5708150000000001</v>
      </c>
      <c r="AB483" s="2">
        <v>4.8029080000000004</v>
      </c>
      <c r="AC483" s="2">
        <v>7.042605</v>
      </c>
      <c r="AD483" s="2">
        <v>5.9447260000000002</v>
      </c>
      <c r="AE483" s="2">
        <v>5.0267689999999998</v>
      </c>
      <c r="AF483" s="2">
        <v>5.4924559999999998</v>
      </c>
      <c r="AG483" s="2">
        <v>6.7565989999999996</v>
      </c>
      <c r="AH483" s="2">
        <v>7.1676510000000002</v>
      </c>
      <c r="AI483" s="2">
        <v>7.3291750000000002</v>
      </c>
      <c r="AJ483" s="2">
        <v>9.0004360000000005</v>
      </c>
      <c r="AK483" s="2">
        <v>9.4095739999999992</v>
      </c>
      <c r="AL483" s="3">
        <v>5.2915539999999996</v>
      </c>
      <c r="AM483" s="3">
        <v>3.5105770000000001</v>
      </c>
      <c r="AN483" s="2">
        <v>16.428249999999998</v>
      </c>
      <c r="AO483" s="2">
        <v>12.987410000000001</v>
      </c>
      <c r="AP483" s="2">
        <v>15.11665</v>
      </c>
      <c r="AQ483" s="2">
        <v>15.77187</v>
      </c>
      <c r="AR483" s="2">
        <v>1.2340610000000001</v>
      </c>
      <c r="AS483" s="2">
        <v>1.8204480000000001</v>
      </c>
      <c r="AT483" s="2">
        <v>1.477455</v>
      </c>
      <c r="AU483" s="2">
        <v>1.283758</v>
      </c>
      <c r="AV483" s="1" t="s">
        <v>53</v>
      </c>
      <c r="AW483" s="3">
        <v>1.8846149999999999</v>
      </c>
      <c r="AX483" s="3">
        <v>58</v>
      </c>
      <c r="AY483" s="2">
        <v>18.90119</v>
      </c>
      <c r="AZ483" s="2">
        <v>11.09402</v>
      </c>
      <c r="BA483" s="2">
        <v>-1.069601</v>
      </c>
      <c r="BB483" s="2">
        <v>-23.130970000000001</v>
      </c>
      <c r="BC483" s="2">
        <v>-3.1950769999999999</v>
      </c>
      <c r="BD483" s="3">
        <v>42.91</v>
      </c>
      <c r="BE483" s="2">
        <v>13.679790000000001</v>
      </c>
      <c r="BF483" s="3">
        <v>69.787999999999997</v>
      </c>
      <c r="BG483" s="2">
        <v>-30.102599999999999</v>
      </c>
      <c r="BH483" s="2">
        <v>44.629689999999997</v>
      </c>
      <c r="BI483" s="2">
        <v>91.186199999999999</v>
      </c>
      <c r="BJ483" s="2">
        <v>61.781219999999998</v>
      </c>
      <c r="BK483" s="2">
        <v>54.55471</v>
      </c>
      <c r="BL483" s="2">
        <v>24</v>
      </c>
      <c r="BM483" s="2">
        <v>19</v>
      </c>
      <c r="BN483" s="4">
        <v>26</v>
      </c>
      <c r="BO483" s="4">
        <v>2</v>
      </c>
      <c r="BP483" s="4">
        <v>0</v>
      </c>
      <c r="BQ483" s="4">
        <v>25</v>
      </c>
      <c r="BR483" s="2">
        <v>7.4074070000000001</v>
      </c>
      <c r="BS483" s="4">
        <v>5</v>
      </c>
      <c r="BT483" s="4">
        <v>2</v>
      </c>
      <c r="BU483" s="4">
        <v>26</v>
      </c>
      <c r="BV483" s="2">
        <v>19.23077</v>
      </c>
      <c r="BW483" s="2">
        <v>8.1987799999999993</v>
      </c>
      <c r="BX483" s="2">
        <v>707.31479999999999</v>
      </c>
      <c r="BY483" s="3">
        <v>5.218934</v>
      </c>
      <c r="BZ483" s="3">
        <v>0.7378517</v>
      </c>
      <c r="CA483" s="2">
        <v>0.932091</v>
      </c>
      <c r="CB483" s="3">
        <v>0.7378517</v>
      </c>
      <c r="CC483" s="3">
        <v>3.3500800000000002</v>
      </c>
      <c r="CD483" s="3">
        <v>3.1374249999999999</v>
      </c>
      <c r="CE483" s="2">
        <v>-6.3477459999999999</v>
      </c>
      <c r="CF483" s="3">
        <v>3759.335</v>
      </c>
      <c r="CG483" s="3">
        <v>3671.875</v>
      </c>
      <c r="CH483" s="2">
        <v>-2.3264879999999999</v>
      </c>
      <c r="CI483" s="3">
        <v>57.863639999999997</v>
      </c>
      <c r="CJ483" s="2">
        <v>0.23566480000000001</v>
      </c>
      <c r="CK483" s="3">
        <v>50009.71</v>
      </c>
      <c r="CL483" s="3">
        <v>48874.12</v>
      </c>
      <c r="CM483" s="2">
        <v>-2.2707220000000001</v>
      </c>
      <c r="CN483" s="3">
        <v>52.192</v>
      </c>
      <c r="CO483" s="3">
        <v>53.424320000000002</v>
      </c>
      <c r="CP483" s="3">
        <v>52.233069999999998</v>
      </c>
      <c r="CQ483" s="2">
        <v>-6.5373950000000001</v>
      </c>
      <c r="CR483" s="2">
        <v>-8.6932720000000003</v>
      </c>
      <c r="CS483" s="2">
        <v>-6.6109</v>
      </c>
      <c r="CT483" s="2">
        <v>2.3611309999999999</v>
      </c>
      <c r="CU483" s="2">
        <v>247.55609999999999</v>
      </c>
      <c r="CV483" s="3">
        <v>0.71749540000000001</v>
      </c>
      <c r="CW483" s="2">
        <v>60.47813</v>
      </c>
      <c r="CX483" s="2">
        <v>4.3931810000000002</v>
      </c>
      <c r="CY483" s="2">
        <v>36.856090000000002</v>
      </c>
      <c r="CZ483" s="2">
        <v>1.608474</v>
      </c>
      <c r="DA483" s="5">
        <v>11.37698</v>
      </c>
      <c r="DB483" s="2">
        <v>11.14587</v>
      </c>
      <c r="DC483" s="2">
        <v>2.0735030000000001</v>
      </c>
      <c r="DD483" s="2">
        <v>403.3818</v>
      </c>
    </row>
    <row r="484" spans="1:108" ht="15" customHeight="1" x14ac:dyDescent="0.2">
      <c r="A484" s="1">
        <f t="shared" si="7"/>
        <v>478</v>
      </c>
      <c r="B484" s="1" t="s">
        <v>1078</v>
      </c>
      <c r="C484" s="1" t="s">
        <v>1077</v>
      </c>
      <c r="D484" s="1" t="s">
        <v>28</v>
      </c>
      <c r="E484" s="1" t="s">
        <v>168</v>
      </c>
      <c r="F484" s="2">
        <v>95971.31</v>
      </c>
      <c r="G484" s="2">
        <v>90020.94</v>
      </c>
      <c r="H484" s="2">
        <v>99.922700000000006</v>
      </c>
      <c r="I484" s="2">
        <v>89951.35</v>
      </c>
      <c r="J484" s="3">
        <v>76.94</v>
      </c>
      <c r="K484" s="3">
        <v>0</v>
      </c>
      <c r="L484" s="2">
        <v>3.7951649999999999</v>
      </c>
      <c r="M484" s="2">
        <v>3.8991419999999999</v>
      </c>
      <c r="N484" s="2">
        <v>4.0551079999999997</v>
      </c>
      <c r="O484" s="2">
        <v>4.2175719999999997</v>
      </c>
      <c r="P484" s="2">
        <v>10.597799999999999</v>
      </c>
      <c r="Q484" s="2">
        <v>11.33564</v>
      </c>
      <c r="R484" s="2">
        <v>10.6051</v>
      </c>
      <c r="S484" s="2">
        <v>10.346679999999999</v>
      </c>
      <c r="T484" s="2">
        <v>9.2036660000000001</v>
      </c>
      <c r="U484" s="2">
        <v>8.6536460000000002</v>
      </c>
      <c r="V484" s="2">
        <v>7.6849920000000003</v>
      </c>
      <c r="W484" s="2">
        <v>7.0701619999999998</v>
      </c>
      <c r="X484" s="2">
        <v>4.5046840000000001</v>
      </c>
      <c r="Y484" s="2">
        <v>3.965624</v>
      </c>
      <c r="Z484" s="2">
        <v>3.4574760000000002</v>
      </c>
      <c r="AA484" s="2">
        <v>3.048041</v>
      </c>
      <c r="AB484" s="2">
        <v>9.4563670000000002</v>
      </c>
      <c r="AC484" s="2">
        <v>10.136229999999999</v>
      </c>
      <c r="AD484" s="2">
        <v>9.6162410000000005</v>
      </c>
      <c r="AE484" s="2">
        <v>8.5570649999999997</v>
      </c>
      <c r="AF484" s="2">
        <v>8.3144189999999991</v>
      </c>
      <c r="AG484" s="2">
        <v>9.2180339999999994</v>
      </c>
      <c r="AH484" s="2">
        <v>9.7377540000000007</v>
      </c>
      <c r="AI484" s="2">
        <v>9.4935189999999992</v>
      </c>
      <c r="AJ484" s="2">
        <v>10.0199</v>
      </c>
      <c r="AK484" s="2">
        <v>10.03424</v>
      </c>
      <c r="AL484" s="3">
        <v>5.0873989999999996</v>
      </c>
      <c r="AM484" s="3">
        <v>4.7988799999999996</v>
      </c>
      <c r="AN484" s="2">
        <v>49.78848</v>
      </c>
      <c r="AO484" s="2">
        <v>47.37032</v>
      </c>
      <c r="AP484" s="2">
        <v>49.710610000000003</v>
      </c>
      <c r="AQ484" s="2">
        <v>50.280140000000003</v>
      </c>
      <c r="AR484" s="2">
        <v>1.276222</v>
      </c>
      <c r="AS484" s="2">
        <v>1.0747869999999999</v>
      </c>
      <c r="AT484" s="2">
        <v>0.61500679999999996</v>
      </c>
      <c r="AU484" s="2">
        <v>0.20890600000000001</v>
      </c>
      <c r="AV484" s="1" t="s">
        <v>53</v>
      </c>
      <c r="AW484" s="3">
        <v>1.5833330000000001</v>
      </c>
      <c r="AX484" s="3">
        <v>90</v>
      </c>
      <c r="AY484" s="2">
        <v>16.974260000000001</v>
      </c>
      <c r="AZ484" s="2">
        <v>34.983669999999996</v>
      </c>
      <c r="BA484" s="2">
        <v>1.6874739999999999</v>
      </c>
      <c r="BB484" s="2">
        <v>27.096340000000001</v>
      </c>
      <c r="BC484" s="2">
        <v>-10.37856</v>
      </c>
      <c r="BD484" s="3">
        <v>57.164999999999999</v>
      </c>
      <c r="BE484" s="2">
        <v>34.592840000000002</v>
      </c>
      <c r="BF484" s="3">
        <v>89.74</v>
      </c>
      <c r="BG484" s="2">
        <v>-14.26342</v>
      </c>
      <c r="BH484" s="2">
        <v>40.19126</v>
      </c>
      <c r="BI484" s="2">
        <v>44.526539999999997</v>
      </c>
      <c r="BJ484" s="2">
        <v>43.304549999999999</v>
      </c>
      <c r="BK484" s="2">
        <v>43.356319999999997</v>
      </c>
      <c r="BL484" s="2">
        <v>26</v>
      </c>
      <c r="BM484" s="2">
        <v>21</v>
      </c>
      <c r="BN484" s="4">
        <v>30</v>
      </c>
      <c r="BO484" s="4">
        <v>0</v>
      </c>
      <c r="BP484" s="4">
        <v>0</v>
      </c>
      <c r="BQ484" s="4">
        <v>29</v>
      </c>
      <c r="BR484" s="2">
        <v>0</v>
      </c>
      <c r="BS484" s="4">
        <v>13</v>
      </c>
      <c r="BT484" s="4">
        <v>0</v>
      </c>
      <c r="BU484" s="4">
        <v>30</v>
      </c>
      <c r="BV484" s="2">
        <v>43.333329999999997</v>
      </c>
      <c r="BW484" s="2">
        <v>7.5476200000000002</v>
      </c>
      <c r="BX484" s="2">
        <v>1247.3530000000001</v>
      </c>
      <c r="BY484" s="3">
        <v>6.5834650000000003</v>
      </c>
      <c r="BZ484" s="3">
        <v>0.52779500000000001</v>
      </c>
      <c r="CA484" s="2">
        <v>0.339472</v>
      </c>
      <c r="CB484" s="3">
        <v>0.52779500000000001</v>
      </c>
      <c r="CC484" s="3">
        <v>6.8337349999999999</v>
      </c>
      <c r="CD484" s="3">
        <v>6.7844639999999998</v>
      </c>
      <c r="CE484" s="2">
        <v>-0.72098370000000001</v>
      </c>
      <c r="CF484" s="3">
        <v>11511.21</v>
      </c>
      <c r="CG484" s="3">
        <v>11256.03</v>
      </c>
      <c r="CH484" s="2">
        <v>-2.2167500000000002</v>
      </c>
      <c r="CI484" s="3">
        <v>91.238100000000003</v>
      </c>
      <c r="CJ484" s="2">
        <v>-1.356995</v>
      </c>
      <c r="CK484" s="3">
        <v>26717.27</v>
      </c>
      <c r="CL484" s="3">
        <v>26713.62</v>
      </c>
      <c r="CM484" s="2">
        <v>-1.368523E-2</v>
      </c>
      <c r="CN484" s="3">
        <v>78.722309999999993</v>
      </c>
      <c r="CO484" s="3">
        <v>80.835009999999997</v>
      </c>
      <c r="CP484" s="3">
        <v>79.052490000000006</v>
      </c>
      <c r="CQ484" s="2">
        <v>-2.2640470000000001</v>
      </c>
      <c r="CR484" s="2">
        <v>-4.8184630000000004</v>
      </c>
      <c r="CS484" s="2">
        <v>-2.6722610000000002</v>
      </c>
      <c r="CT484" s="2">
        <v>2.683735</v>
      </c>
      <c r="CU484" s="2">
        <v>423.9076</v>
      </c>
      <c r="CV484" s="3">
        <v>0.4417024</v>
      </c>
      <c r="CW484" s="2">
        <v>-10.06847</v>
      </c>
      <c r="CX484" s="2">
        <v>0.56893720000000003</v>
      </c>
      <c r="CY484" s="2">
        <v>-15.02712</v>
      </c>
      <c r="CZ484" s="2">
        <v>1.4416450000000001</v>
      </c>
      <c r="DA484" s="5">
        <v>17.982399999999998</v>
      </c>
      <c r="DB484" s="2">
        <v>15.66442</v>
      </c>
      <c r="DC484" s="2">
        <v>14.79776</v>
      </c>
      <c r="DD484" s="2">
        <v>403.95460000000003</v>
      </c>
    </row>
    <row r="485" spans="1:108" ht="15" customHeight="1" x14ac:dyDescent="0.2">
      <c r="A485" s="1">
        <f t="shared" si="7"/>
        <v>479</v>
      </c>
      <c r="B485" s="1" t="s">
        <v>1080</v>
      </c>
      <c r="C485" s="1" t="s">
        <v>1079</v>
      </c>
      <c r="D485" s="1" t="s">
        <v>16</v>
      </c>
      <c r="E485" s="1" t="s">
        <v>87</v>
      </c>
      <c r="F485" s="2">
        <v>39090.480000000003</v>
      </c>
      <c r="G485" s="2">
        <v>36666.800000000003</v>
      </c>
      <c r="H485" s="2">
        <v>99.600399999999993</v>
      </c>
      <c r="I485" s="2">
        <v>36520.28</v>
      </c>
      <c r="J485" s="3">
        <v>169.24</v>
      </c>
      <c r="K485" s="3">
        <v>0</v>
      </c>
      <c r="L485" s="2">
        <v>2.1685180000000002</v>
      </c>
      <c r="M485" s="2">
        <v>2.322146</v>
      </c>
      <c r="N485" s="2">
        <v>2.4521389999999998</v>
      </c>
      <c r="O485" s="2">
        <v>2.5632239999999999</v>
      </c>
      <c r="P485" s="2">
        <v>13.62641</v>
      </c>
      <c r="Q485" s="2">
        <v>11.57592</v>
      </c>
      <c r="R485" s="2">
        <v>9.9552949999999996</v>
      </c>
      <c r="S485" s="2">
        <v>8.4874620000000007</v>
      </c>
      <c r="T485" s="2" t="e">
        <v>#N/A</v>
      </c>
      <c r="U485" s="2" t="e">
        <v>#N/A</v>
      </c>
      <c r="V485" s="2" t="e">
        <v>#N/A</v>
      </c>
      <c r="W485" s="2" t="e">
        <v>#N/A</v>
      </c>
      <c r="X485" s="2">
        <v>1.821744</v>
      </c>
      <c r="Y485" s="2">
        <v>1.610889</v>
      </c>
      <c r="Z485" s="2">
        <v>1.478337</v>
      </c>
      <c r="AA485" s="2">
        <v>1.3066709999999999</v>
      </c>
      <c r="AB485" s="2">
        <v>4.4711590000000001</v>
      </c>
      <c r="AC485" s="2" t="e">
        <v>#N/A</v>
      </c>
      <c r="AD485" s="2" t="e">
        <v>#N/A</v>
      </c>
      <c r="AE485" s="2" t="e">
        <v>#N/A</v>
      </c>
      <c r="AF485" s="2" t="e">
        <v>#N/A</v>
      </c>
      <c r="AG485" s="2" t="e">
        <v>#N/A</v>
      </c>
      <c r="AH485" s="2" t="e">
        <v>#N/A</v>
      </c>
      <c r="AI485" s="2">
        <v>0.7979484</v>
      </c>
      <c r="AJ485" s="2">
        <v>0.76297020000000004</v>
      </c>
      <c r="AK485" s="2" t="e">
        <v>#N/A</v>
      </c>
      <c r="AL485" s="3">
        <v>0.7330856</v>
      </c>
      <c r="AM485" s="3">
        <v>0.62923430000000002</v>
      </c>
      <c r="AN485" s="2">
        <v>25.619810000000001</v>
      </c>
      <c r="AO485" s="2" t="e">
        <v>#N/A</v>
      </c>
      <c r="AP485" s="2" t="e">
        <v>#N/A</v>
      </c>
      <c r="AQ485" s="2" t="e">
        <v>#N/A</v>
      </c>
      <c r="AR485" s="2" t="e">
        <v>#N/A</v>
      </c>
      <c r="AS485" s="2" t="e">
        <v>#N/A</v>
      </c>
      <c r="AT485" s="2" t="e">
        <v>#N/A</v>
      </c>
      <c r="AU485" s="2" t="e">
        <v>#N/A</v>
      </c>
      <c r="AV485" s="1" t="s">
        <v>53</v>
      </c>
      <c r="AW485" s="3">
        <v>1.847826</v>
      </c>
      <c r="AX485" s="3">
        <v>195</v>
      </c>
      <c r="AY485" s="2">
        <v>15.22099</v>
      </c>
      <c r="AZ485" s="2">
        <v>13.91586</v>
      </c>
      <c r="BA485" s="2">
        <v>15.791930000000001</v>
      </c>
      <c r="BB485" s="2">
        <v>1.261377</v>
      </c>
      <c r="BC485" s="2">
        <v>-9.7338500000000003</v>
      </c>
      <c r="BD485" s="3">
        <v>149.64670000000001</v>
      </c>
      <c r="BE485" s="2">
        <v>13.09304</v>
      </c>
      <c r="BF485" s="3">
        <v>194.51</v>
      </c>
      <c r="BG485" s="2">
        <v>-12.99161</v>
      </c>
      <c r="BH485" s="2">
        <v>29.67436</v>
      </c>
      <c r="BI485" s="2">
        <v>26.913499999999999</v>
      </c>
      <c r="BJ485" s="2">
        <v>24.577580000000001</v>
      </c>
      <c r="BK485" s="2">
        <v>23.115300000000001</v>
      </c>
      <c r="BL485" s="2">
        <v>21</v>
      </c>
      <c r="BM485" s="2">
        <v>2</v>
      </c>
      <c r="BN485" s="4">
        <v>23</v>
      </c>
      <c r="BO485" s="4">
        <v>2</v>
      </c>
      <c r="BP485" s="4">
        <v>0</v>
      </c>
      <c r="BQ485" s="4">
        <v>21</v>
      </c>
      <c r="BR485" s="2">
        <v>8.6956520000000008</v>
      </c>
      <c r="BS485" s="4">
        <v>8</v>
      </c>
      <c r="BT485" s="4">
        <v>4</v>
      </c>
      <c r="BU485" s="4">
        <v>23</v>
      </c>
      <c r="BV485" s="2">
        <v>34.782609999999998</v>
      </c>
      <c r="BW485" s="2">
        <v>6.3052099999999998</v>
      </c>
      <c r="BX485" s="2">
        <v>230.97659999999999</v>
      </c>
      <c r="BY485" s="3">
        <v>1.2748219999999999</v>
      </c>
      <c r="BZ485" s="3">
        <v>0.5519271</v>
      </c>
      <c r="CA485" s="2">
        <v>0.52002899999999996</v>
      </c>
      <c r="CB485" s="3">
        <v>0.5519271</v>
      </c>
      <c r="CC485" s="3">
        <v>14.29663</v>
      </c>
      <c r="CD485" s="3">
        <v>14.61885</v>
      </c>
      <c r="CE485" s="2">
        <v>2.253854</v>
      </c>
      <c r="CF485" s="3">
        <v>4101.5649999999996</v>
      </c>
      <c r="CG485" s="3">
        <v>3803.462</v>
      </c>
      <c r="CH485" s="2">
        <v>-7.2680420000000003</v>
      </c>
      <c r="CI485" s="3">
        <v>198.5</v>
      </c>
      <c r="CJ485" s="2">
        <v>-1.763225</v>
      </c>
      <c r="CK485" s="3">
        <v>38948.379999999997</v>
      </c>
      <c r="CL485" s="3">
        <v>39372.43</v>
      </c>
      <c r="CM485" s="2">
        <v>1.0887739999999999</v>
      </c>
      <c r="CN485" s="3">
        <v>177.54580000000001</v>
      </c>
      <c r="CO485" s="3">
        <v>175.71879999999999</v>
      </c>
      <c r="CP485" s="3">
        <v>179.44229999999999</v>
      </c>
      <c r="CQ485" s="2">
        <v>-4.6781360000000003</v>
      </c>
      <c r="CR485" s="2">
        <v>-3.687036</v>
      </c>
      <c r="CS485" s="2">
        <v>-5.685568</v>
      </c>
      <c r="CT485" s="2">
        <v>-1.0290379999999999</v>
      </c>
      <c r="CU485" s="2">
        <v>243.04859999999999</v>
      </c>
      <c r="CV485" s="3">
        <v>0.62175919999999996</v>
      </c>
      <c r="CW485" s="2">
        <v>15.2974</v>
      </c>
      <c r="CX485" s="2">
        <v>0.6197703</v>
      </c>
      <c r="CY485" s="2">
        <v>-8.9178339999999992</v>
      </c>
      <c r="CZ485" s="2">
        <v>1.3303389999999999</v>
      </c>
      <c r="DA485" s="5">
        <v>3.0727709999999999</v>
      </c>
      <c r="DB485" s="2">
        <v>3.1520199999999998</v>
      </c>
      <c r="DC485" s="2">
        <v>-2.5142250000000002</v>
      </c>
      <c r="DD485" s="2">
        <v>404.02730000000003</v>
      </c>
    </row>
    <row r="486" spans="1:108" ht="15" customHeight="1" x14ac:dyDescent="0.2">
      <c r="A486" s="1">
        <f t="shared" si="7"/>
        <v>480</v>
      </c>
      <c r="B486" s="1" t="s">
        <v>1082</v>
      </c>
      <c r="C486" s="1" t="s">
        <v>1081</v>
      </c>
      <c r="D486" s="1" t="s">
        <v>3</v>
      </c>
      <c r="E486" s="1" t="s">
        <v>972</v>
      </c>
      <c r="F486" s="2">
        <v>28627.46</v>
      </c>
      <c r="G486" s="2">
        <v>26852.51</v>
      </c>
      <c r="H486" s="2">
        <v>99.803299999999993</v>
      </c>
      <c r="I486" s="2">
        <v>26799.69</v>
      </c>
      <c r="J486" s="3">
        <v>29.06</v>
      </c>
      <c r="K486" s="3">
        <v>0</v>
      </c>
      <c r="L486" s="2">
        <v>3.4411559999999999</v>
      </c>
      <c r="M486" s="2">
        <v>3.6132140000000001</v>
      </c>
      <c r="N486" s="2">
        <v>3.7938749999999999</v>
      </c>
      <c r="O486" s="2">
        <v>4.0261529999999999</v>
      </c>
      <c r="P486" s="2">
        <v>7.1225490000000002</v>
      </c>
      <c r="Q486" s="2">
        <v>8.6616979999999995</v>
      </c>
      <c r="R486" s="2">
        <v>8.2009740000000004</v>
      </c>
      <c r="S486" s="2">
        <v>7.4993550000000004</v>
      </c>
      <c r="T486" s="2">
        <v>5.5674419999999998</v>
      </c>
      <c r="U486" s="2">
        <v>6.6616559999999998</v>
      </c>
      <c r="V486" s="2">
        <v>6.4955439999999998</v>
      </c>
      <c r="W486" s="2">
        <v>6.6803359999999996</v>
      </c>
      <c r="X486" s="2" t="e">
        <v>#N/A</v>
      </c>
      <c r="Y486" s="2" t="e">
        <v>#N/A</v>
      </c>
      <c r="Z486" s="2" t="e">
        <v>#N/A</v>
      </c>
      <c r="AA486" s="2" t="e">
        <v>#N/A</v>
      </c>
      <c r="AB486" s="2">
        <v>6.836881</v>
      </c>
      <c r="AC486" s="2">
        <v>7.9409099999999997</v>
      </c>
      <c r="AD486" s="2">
        <v>6.6841470000000003</v>
      </c>
      <c r="AE486" s="2">
        <v>5.80905</v>
      </c>
      <c r="AF486" s="2">
        <v>8.5512110000000003</v>
      </c>
      <c r="AG486" s="2">
        <v>10.251849999999999</v>
      </c>
      <c r="AH486" s="2">
        <v>11.69275</v>
      </c>
      <c r="AI486" s="2">
        <v>10.787890000000001</v>
      </c>
      <c r="AJ486" s="2">
        <v>12.858879999999999</v>
      </c>
      <c r="AK486" s="2">
        <v>14.532780000000001</v>
      </c>
      <c r="AL486" s="3" t="e">
        <v>#N/A</v>
      </c>
      <c r="AM486" s="3" t="e">
        <v>#N/A</v>
      </c>
      <c r="AN486" s="2">
        <v>9.7700969999999998</v>
      </c>
      <c r="AO486" s="2">
        <v>9.9493569999999991</v>
      </c>
      <c r="AP486" s="2">
        <v>9.879365</v>
      </c>
      <c r="AQ486" s="2">
        <v>9.3510600000000004</v>
      </c>
      <c r="AR486" s="2">
        <v>1.2787839999999999</v>
      </c>
      <c r="AS486" s="2">
        <v>1.3811770000000001</v>
      </c>
      <c r="AT486" s="2">
        <v>1.316916</v>
      </c>
      <c r="AU486" s="2">
        <v>1.30549</v>
      </c>
      <c r="AV486" s="1" t="s">
        <v>53</v>
      </c>
      <c r="AW486" s="3">
        <v>1.970588</v>
      </c>
      <c r="AX486" s="3">
        <v>30</v>
      </c>
      <c r="AY486" s="2">
        <v>3.2346840000000001</v>
      </c>
      <c r="AZ486" s="2" t="e">
        <v>#N/A</v>
      </c>
      <c r="BA486" s="2">
        <v>-1</v>
      </c>
      <c r="BB486" s="2">
        <v>-19.849319999999999</v>
      </c>
      <c r="BC486" s="2">
        <v>8.1503510000000006</v>
      </c>
      <c r="BD486" s="3">
        <v>24.074999999999999</v>
      </c>
      <c r="BE486" s="2">
        <v>20.706119999999999</v>
      </c>
      <c r="BF486" s="3">
        <v>40.79</v>
      </c>
      <c r="BG486" s="2">
        <v>-28.75705</v>
      </c>
      <c r="BH486" s="2">
        <v>23.85624</v>
      </c>
      <c r="BI486" s="2">
        <v>31.409849999999999</v>
      </c>
      <c r="BJ486" s="2">
        <v>31.03445</v>
      </c>
      <c r="BK486" s="2">
        <v>30.58428</v>
      </c>
      <c r="BL486" s="2">
        <v>14</v>
      </c>
      <c r="BM486" s="2">
        <v>11</v>
      </c>
      <c r="BN486" s="4">
        <v>17</v>
      </c>
      <c r="BO486" s="4">
        <v>1</v>
      </c>
      <c r="BP486" s="4">
        <v>0</v>
      </c>
      <c r="BQ486" s="4">
        <v>15</v>
      </c>
      <c r="BR486" s="2">
        <v>6.25</v>
      </c>
      <c r="BS486" s="4">
        <v>3</v>
      </c>
      <c r="BT486" s="4">
        <v>3</v>
      </c>
      <c r="BU486" s="4">
        <v>17</v>
      </c>
      <c r="BV486" s="2">
        <v>17.64706</v>
      </c>
      <c r="BW486" s="2">
        <v>9.5808499999999999</v>
      </c>
      <c r="BX486" s="2">
        <v>985.1155</v>
      </c>
      <c r="BY486" s="3">
        <v>7.5995910000000002</v>
      </c>
      <c r="BZ486" s="3">
        <v>0.77144159999999995</v>
      </c>
      <c r="CA486" s="2">
        <v>1.2645599999999999</v>
      </c>
      <c r="CB486" s="3">
        <v>0.77144159999999995</v>
      </c>
      <c r="CC486" s="3">
        <v>3.295048</v>
      </c>
      <c r="CD486" s="3">
        <v>3.3565450000000001</v>
      </c>
      <c r="CE486" s="2">
        <v>1.866341</v>
      </c>
      <c r="CF486" s="3">
        <v>4393.46</v>
      </c>
      <c r="CG486" s="3">
        <v>4644.2929999999997</v>
      </c>
      <c r="CH486" s="2">
        <v>5.7092429999999998</v>
      </c>
      <c r="CI486" s="3">
        <v>29.1</v>
      </c>
      <c r="CJ486" s="2">
        <v>3.092778</v>
      </c>
      <c r="CK486" s="3">
        <v>56695.13</v>
      </c>
      <c r="CL486" s="3">
        <v>54542.41</v>
      </c>
      <c r="CM486" s="2">
        <v>-3.7970069999999998</v>
      </c>
      <c r="CN486" s="3">
        <v>28.513400000000001</v>
      </c>
      <c r="CO486" s="3">
        <v>29.68805</v>
      </c>
      <c r="CP486" s="3">
        <v>30.07808</v>
      </c>
      <c r="CQ486" s="2">
        <v>1.9170050000000001</v>
      </c>
      <c r="CR486" s="2">
        <v>-2.1154820000000001</v>
      </c>
      <c r="CS486" s="2">
        <v>-3.3847809999999998</v>
      </c>
      <c r="CT486" s="2">
        <v>4.1196469999999996</v>
      </c>
      <c r="CU486" s="2">
        <v>198.70660000000001</v>
      </c>
      <c r="CV486" s="3">
        <v>0.6941119</v>
      </c>
      <c r="CW486" s="2">
        <v>5.2666820000000003</v>
      </c>
      <c r="CX486" s="2">
        <v>-1.2270110000000001</v>
      </c>
      <c r="CY486" s="2">
        <v>4.6813750000000001</v>
      </c>
      <c r="CZ486" s="2">
        <v>2.191732</v>
      </c>
      <c r="DA486" s="5">
        <v>21.591100000000001</v>
      </c>
      <c r="DB486" s="2">
        <v>27.525749999999999</v>
      </c>
      <c r="DC486" s="2">
        <v>-21.560359999999999</v>
      </c>
      <c r="DD486" s="2">
        <v>404.17270000000002</v>
      </c>
    </row>
    <row r="487" spans="1:108" ht="15" customHeight="1" x14ac:dyDescent="0.2">
      <c r="A487" s="1">
        <f t="shared" si="7"/>
        <v>481</v>
      </c>
      <c r="B487" s="1" t="s">
        <v>1084</v>
      </c>
      <c r="C487" s="1" t="s">
        <v>1083</v>
      </c>
      <c r="D487" s="1" t="s">
        <v>12</v>
      </c>
      <c r="E487" s="1" t="s">
        <v>1085</v>
      </c>
      <c r="F487" s="2">
        <v>6132.5879999999997</v>
      </c>
      <c r="G487" s="2">
        <v>5752.357</v>
      </c>
      <c r="H487" s="2">
        <v>96.716300000000004</v>
      </c>
      <c r="I487" s="2">
        <v>5563.4669999999996</v>
      </c>
      <c r="J487" s="3">
        <v>35.64</v>
      </c>
      <c r="K487" s="3">
        <v>0</v>
      </c>
      <c r="L487" s="2">
        <v>1.1223339999999999</v>
      </c>
      <c r="M487" s="2">
        <v>1.2345680000000001</v>
      </c>
      <c r="N487" s="2">
        <v>1.2906850000000001</v>
      </c>
      <c r="O487" s="2">
        <v>1.4590350000000001</v>
      </c>
      <c r="P487" s="2">
        <v>13.707689999999999</v>
      </c>
      <c r="Q487" s="2">
        <v>13.224489999999999</v>
      </c>
      <c r="R487" s="2">
        <v>11.426080000000001</v>
      </c>
      <c r="S487" s="2">
        <v>10.066079999999999</v>
      </c>
      <c r="T487" s="2">
        <v>9.6523830000000004</v>
      </c>
      <c r="U487" s="2">
        <v>8.8966309999999993</v>
      </c>
      <c r="V487" s="2">
        <v>7.7234980000000002</v>
      </c>
      <c r="W487" s="2">
        <v>6.9796240000000003</v>
      </c>
      <c r="X487" s="2" t="e">
        <v>#N/A</v>
      </c>
      <c r="Y487" s="2">
        <v>20.615159999999999</v>
      </c>
      <c r="Z487" s="2">
        <v>8.7460210000000007</v>
      </c>
      <c r="AA487" s="2">
        <v>5.8501050000000001</v>
      </c>
      <c r="AB487" s="2">
        <v>12.516220000000001</v>
      </c>
      <c r="AC487" s="2">
        <v>8.7045659999999998</v>
      </c>
      <c r="AD487" s="2">
        <v>7.7163180000000002</v>
      </c>
      <c r="AE487" s="2">
        <v>7.1838360000000003</v>
      </c>
      <c r="AF487" s="2">
        <v>5.5234529999999999</v>
      </c>
      <c r="AG487" s="2">
        <v>7.0181839999999998</v>
      </c>
      <c r="AH487" s="2">
        <v>8.9828530000000004</v>
      </c>
      <c r="AI487" s="2">
        <v>7.7965999999999998</v>
      </c>
      <c r="AJ487" s="2">
        <v>9.4484309999999994</v>
      </c>
      <c r="AK487" s="2">
        <v>11.840020000000001</v>
      </c>
      <c r="AL487" s="3">
        <v>0.79948560000000002</v>
      </c>
      <c r="AM487" s="3">
        <v>0.68596900000000005</v>
      </c>
      <c r="AN487" s="2">
        <v>18.127690000000001</v>
      </c>
      <c r="AO487" s="2">
        <v>19.060490000000001</v>
      </c>
      <c r="AP487" s="2">
        <v>19.921320000000001</v>
      </c>
      <c r="AQ487" s="2">
        <v>20.67793</v>
      </c>
      <c r="AR487" s="2">
        <v>3.0725259999999999</v>
      </c>
      <c r="AS487" s="2">
        <v>2.5938680000000001</v>
      </c>
      <c r="AT487" s="2">
        <v>1.9865740000000001</v>
      </c>
      <c r="AU487" s="2">
        <v>1.6842859999999999</v>
      </c>
      <c r="AV487" s="1" t="s">
        <v>53</v>
      </c>
      <c r="AW487" s="3">
        <v>1.5833330000000001</v>
      </c>
      <c r="AX487" s="3">
        <v>48.5</v>
      </c>
      <c r="AY487" s="2">
        <v>36.08305</v>
      </c>
      <c r="AZ487" s="2">
        <v>155.88630000000001</v>
      </c>
      <c r="BA487" s="2">
        <v>16.49023</v>
      </c>
      <c r="BB487" s="2">
        <v>44.783270000000002</v>
      </c>
      <c r="BC487" s="2">
        <v>3.8159010000000002</v>
      </c>
      <c r="BD487" s="3">
        <v>20.03</v>
      </c>
      <c r="BE487" s="2">
        <v>77.933099999999996</v>
      </c>
      <c r="BF487" s="3">
        <v>44.28</v>
      </c>
      <c r="BG487" s="2">
        <v>-19.51219</v>
      </c>
      <c r="BH487" s="2">
        <v>15.51282</v>
      </c>
      <c r="BI487" s="2">
        <v>16.27617</v>
      </c>
      <c r="BJ487" s="2">
        <v>14.4823</v>
      </c>
      <c r="BK487" s="2">
        <v>15.15779</v>
      </c>
      <c r="BL487" s="2">
        <v>12</v>
      </c>
      <c r="BM487" s="2">
        <v>10</v>
      </c>
      <c r="BN487" s="4">
        <v>12</v>
      </c>
      <c r="BO487" s="4">
        <v>0</v>
      </c>
      <c r="BP487" s="4">
        <v>0</v>
      </c>
      <c r="BQ487" s="4">
        <v>11</v>
      </c>
      <c r="BR487" s="2">
        <v>0</v>
      </c>
      <c r="BS487" s="4">
        <v>5</v>
      </c>
      <c r="BT487" s="4">
        <v>0</v>
      </c>
      <c r="BU487" s="4">
        <v>12</v>
      </c>
      <c r="BV487" s="2">
        <v>41.66666</v>
      </c>
      <c r="BW487" s="2">
        <v>11.543799999999999</v>
      </c>
      <c r="BX487" s="2">
        <v>172.07040000000001</v>
      </c>
      <c r="BY487" s="3">
        <v>1.9762850000000001</v>
      </c>
      <c r="BZ487" s="3">
        <v>1.148533</v>
      </c>
      <c r="CA487" s="2">
        <v>1.27861</v>
      </c>
      <c r="CB487" s="3">
        <v>1.148533</v>
      </c>
      <c r="CC487" s="3">
        <v>2.701654</v>
      </c>
      <c r="CD487" s="3">
        <v>2.703338</v>
      </c>
      <c r="CE487" s="2">
        <v>6.2334540000000001E-2</v>
      </c>
      <c r="CF487" s="3">
        <v>772.46280000000002</v>
      </c>
      <c r="CG487" s="3">
        <v>766.4855</v>
      </c>
      <c r="CH487" s="2">
        <v>-0.77380539999999998</v>
      </c>
      <c r="CI487" s="3">
        <v>45.6</v>
      </c>
      <c r="CJ487" s="2">
        <v>6.3596490000000001</v>
      </c>
      <c r="CK487" s="3">
        <v>5126.768</v>
      </c>
      <c r="CL487" s="3">
        <v>5106.72</v>
      </c>
      <c r="CM487" s="2">
        <v>-0.39104220000000001</v>
      </c>
      <c r="CN487" s="3">
        <v>34.227330000000002</v>
      </c>
      <c r="CO487" s="3">
        <v>37.482550000000003</v>
      </c>
      <c r="CP487" s="3">
        <v>37.26</v>
      </c>
      <c r="CQ487" s="2">
        <v>4.1273119999999999</v>
      </c>
      <c r="CR487" s="2">
        <v>-4.9157500000000001</v>
      </c>
      <c r="CS487" s="2">
        <v>-4.3478310000000002</v>
      </c>
      <c r="CT487" s="2">
        <v>9.5105889999999995</v>
      </c>
      <c r="CU487" s="2">
        <v>74.677379999999999</v>
      </c>
      <c r="CV487" s="3">
        <v>1.217714</v>
      </c>
      <c r="CW487" s="2">
        <v>3.5832139999999999</v>
      </c>
      <c r="CX487" s="2">
        <v>-0.464117</v>
      </c>
      <c r="CY487" s="2">
        <v>-0.57902529999999997</v>
      </c>
      <c r="CZ487" s="2">
        <v>5.6276299999999999</v>
      </c>
      <c r="DA487" s="5">
        <v>9.683484</v>
      </c>
      <c r="DB487" s="2">
        <v>11.231070000000001</v>
      </c>
      <c r="DC487" s="2">
        <v>-13.779529999999999</v>
      </c>
      <c r="DD487" s="2">
        <v>404.1909</v>
      </c>
    </row>
    <row r="488" spans="1:108" ht="15" customHeight="1" x14ac:dyDescent="0.2">
      <c r="A488" s="1">
        <f t="shared" si="7"/>
        <v>482</v>
      </c>
      <c r="B488" s="1" t="s">
        <v>1087</v>
      </c>
      <c r="C488" s="1" t="s">
        <v>1086</v>
      </c>
      <c r="D488" s="1" t="s">
        <v>226</v>
      </c>
      <c r="E488" s="1" t="s">
        <v>227</v>
      </c>
      <c r="F488" s="2">
        <v>16910.22</v>
      </c>
      <c r="G488" s="2">
        <v>15861.76</v>
      </c>
      <c r="H488" s="2">
        <v>99.475300000000004</v>
      </c>
      <c r="I488" s="2">
        <v>15778.53</v>
      </c>
      <c r="J488" s="3">
        <v>57.98</v>
      </c>
      <c r="K488" s="3">
        <v>0</v>
      </c>
      <c r="L488" s="2">
        <v>3.173508</v>
      </c>
      <c r="M488" s="2">
        <v>3.363229</v>
      </c>
      <c r="N488" s="2">
        <v>3.6046909999999999</v>
      </c>
      <c r="O488" s="2">
        <v>3.848357</v>
      </c>
      <c r="P488" s="2">
        <v>20.062280000000001</v>
      </c>
      <c r="Q488" s="2">
        <v>18.674779999999998</v>
      </c>
      <c r="R488" s="2">
        <v>17.281669999999998</v>
      </c>
      <c r="S488" s="2">
        <v>16.016570000000002</v>
      </c>
      <c r="T488" s="2">
        <v>13.599399999999999</v>
      </c>
      <c r="U488" s="2">
        <v>12.47357</v>
      </c>
      <c r="V488" s="2">
        <v>11.538970000000001</v>
      </c>
      <c r="W488" s="2">
        <v>11.20571</v>
      </c>
      <c r="X488" s="2">
        <v>2.3164199999999999</v>
      </c>
      <c r="Y488" s="2">
        <v>2.2118159999999998</v>
      </c>
      <c r="Z488" s="2">
        <v>2.1172170000000001</v>
      </c>
      <c r="AA488" s="2">
        <v>1.980191</v>
      </c>
      <c r="AB488" s="2">
        <v>11.92694</v>
      </c>
      <c r="AC488" s="2">
        <v>7.9962460000000002</v>
      </c>
      <c r="AD488" s="2">
        <v>7.3407479999999996</v>
      </c>
      <c r="AE488" s="2">
        <v>7.0384539999999998</v>
      </c>
      <c r="AF488" s="2">
        <v>-0.55891570000000002</v>
      </c>
      <c r="AG488" s="2">
        <v>-0.64870329999999998</v>
      </c>
      <c r="AH488" s="2">
        <v>-0.96134850000000005</v>
      </c>
      <c r="AI488" s="2">
        <v>-1.0727409999999999</v>
      </c>
      <c r="AJ488" s="2">
        <v>-1.272516</v>
      </c>
      <c r="AK488" s="2">
        <v>-1.955201</v>
      </c>
      <c r="AL488" s="3">
        <v>2.488991</v>
      </c>
      <c r="AM488" s="3">
        <v>2.3049810000000002</v>
      </c>
      <c r="AN488" s="2">
        <v>27.576339999999998</v>
      </c>
      <c r="AO488" s="2">
        <v>29.480370000000001</v>
      </c>
      <c r="AP488" s="2">
        <v>31.607209999999998</v>
      </c>
      <c r="AQ488" s="2">
        <v>32.99456</v>
      </c>
      <c r="AR488" s="2">
        <v>5.8449470000000003</v>
      </c>
      <c r="AS488" s="2">
        <v>5.9746350000000001</v>
      </c>
      <c r="AT488" s="2">
        <v>5.6566349999999996</v>
      </c>
      <c r="AU488" s="2">
        <v>5.6959960000000001</v>
      </c>
      <c r="AV488" s="1" t="s">
        <v>53</v>
      </c>
      <c r="AW488" s="3">
        <v>1.65625</v>
      </c>
      <c r="AX488" s="3">
        <v>67.5</v>
      </c>
      <c r="AY488" s="2">
        <v>16.419460000000001</v>
      </c>
      <c r="AZ488" s="2">
        <v>11.843859999999999</v>
      </c>
      <c r="BA488" s="2">
        <v>7.498812</v>
      </c>
      <c r="BB488" s="2">
        <v>-12.56887</v>
      </c>
      <c r="BC488" s="2">
        <v>-8.4478139999999993</v>
      </c>
      <c r="BD488" s="3">
        <v>52.41</v>
      </c>
      <c r="BE488" s="2">
        <v>10.627750000000001</v>
      </c>
      <c r="BF488" s="3">
        <v>71.97</v>
      </c>
      <c r="BG488" s="2">
        <v>-19.438649999999999</v>
      </c>
      <c r="BH488" s="2">
        <v>63.877000000000002</v>
      </c>
      <c r="BI488" s="2">
        <v>63.033929999999998</v>
      </c>
      <c r="BJ488" s="2">
        <v>62.451700000000002</v>
      </c>
      <c r="BK488" s="2">
        <v>61.778759999999998</v>
      </c>
      <c r="BL488" s="2">
        <v>14</v>
      </c>
      <c r="BM488" s="2">
        <v>10</v>
      </c>
      <c r="BN488" s="4">
        <v>16</v>
      </c>
      <c r="BO488" s="4">
        <v>1</v>
      </c>
      <c r="BP488" s="4">
        <v>0</v>
      </c>
      <c r="BQ488" s="4">
        <v>16</v>
      </c>
      <c r="BR488" s="2">
        <v>5.8823530000000002</v>
      </c>
      <c r="BS488" s="4">
        <v>6</v>
      </c>
      <c r="BT488" s="4">
        <v>1</v>
      </c>
      <c r="BU488" s="4">
        <v>16</v>
      </c>
      <c r="BV488" s="2">
        <v>37.5</v>
      </c>
      <c r="BW488" s="2">
        <v>5.6478599999999997</v>
      </c>
      <c r="BX488" s="2">
        <v>291.65609999999998</v>
      </c>
      <c r="BY488" s="3">
        <v>1.921827</v>
      </c>
      <c r="BZ488" s="3">
        <v>0.65893599999999997</v>
      </c>
      <c r="CA488" s="2">
        <v>0.44044</v>
      </c>
      <c r="CB488" s="3">
        <v>0.65893599999999997</v>
      </c>
      <c r="CC488" s="3">
        <v>3.1026400000000001</v>
      </c>
      <c r="CD488" s="3">
        <v>3.106436</v>
      </c>
      <c r="CE488" s="2">
        <v>0.1223683</v>
      </c>
      <c r="CF488" s="3">
        <v>1470.6420000000001</v>
      </c>
      <c r="CG488" s="3">
        <v>1449.557</v>
      </c>
      <c r="CH488" s="2">
        <v>-1.433718</v>
      </c>
      <c r="CI488" s="3">
        <v>69.071430000000007</v>
      </c>
      <c r="CJ488" s="2">
        <v>-2.275074</v>
      </c>
      <c r="CK488" s="3">
        <v>8319.3729999999996</v>
      </c>
      <c r="CL488" s="3">
        <v>8791.8909999999996</v>
      </c>
      <c r="CM488" s="2">
        <v>5.6797269999999997</v>
      </c>
      <c r="CN488" s="3">
        <v>61.320070000000001</v>
      </c>
      <c r="CO488" s="3">
        <v>60.561169999999997</v>
      </c>
      <c r="CP488" s="3">
        <v>59.988849999999999</v>
      </c>
      <c r="CQ488" s="2">
        <v>-5.4469399999999997</v>
      </c>
      <c r="CR488" s="2">
        <v>-4.2620899999999997</v>
      </c>
      <c r="CS488" s="2">
        <v>-3.3487079999999998</v>
      </c>
      <c r="CT488" s="2">
        <v>-1.237595</v>
      </c>
      <c r="CU488" s="2">
        <v>128.89699999999999</v>
      </c>
      <c r="CV488" s="3">
        <v>0.76224329999999996</v>
      </c>
      <c r="CW488" s="2">
        <v>0.17665810000000001</v>
      </c>
      <c r="CX488" s="2">
        <v>0.41612519999999997</v>
      </c>
      <c r="CY488" s="2">
        <v>-18.581019999999999</v>
      </c>
      <c r="CZ488" s="2">
        <v>3.1654049999999998</v>
      </c>
      <c r="DA488" s="5">
        <v>9.2320969999999996</v>
      </c>
      <c r="DB488" s="2">
        <v>6.7784529999999998</v>
      </c>
      <c r="DC488" s="2">
        <v>36.197699999999998</v>
      </c>
      <c r="DD488" s="2">
        <v>404.25450000000001</v>
      </c>
    </row>
    <row r="489" spans="1:108" ht="15" customHeight="1" x14ac:dyDescent="0.2">
      <c r="A489" s="1">
        <f t="shared" si="7"/>
        <v>483</v>
      </c>
      <c r="B489" s="1" t="s">
        <v>1089</v>
      </c>
      <c r="C489" s="1" t="s">
        <v>1088</v>
      </c>
      <c r="D489" s="1" t="s">
        <v>226</v>
      </c>
      <c r="E489" s="1" t="s">
        <v>227</v>
      </c>
      <c r="F489" s="2">
        <v>42789.42</v>
      </c>
      <c r="G489" s="2">
        <v>40136.400000000001</v>
      </c>
      <c r="H489" s="2">
        <v>99.931200000000004</v>
      </c>
      <c r="I489" s="2">
        <v>40108.79</v>
      </c>
      <c r="J489" s="3">
        <v>83.12</v>
      </c>
      <c r="K489" s="3">
        <v>0</v>
      </c>
      <c r="L489" s="2">
        <v>3.8137629999999998</v>
      </c>
      <c r="M489" s="2">
        <v>4.0361120000000001</v>
      </c>
      <c r="N489" s="2">
        <v>4.2645850000000003</v>
      </c>
      <c r="O489" s="2">
        <v>4.5115489999999996</v>
      </c>
      <c r="P489" s="2">
        <v>16.33006</v>
      </c>
      <c r="Q489" s="2">
        <v>15.712669999999999</v>
      </c>
      <c r="R489" s="2">
        <v>14.790039999999999</v>
      </c>
      <c r="S489" s="2">
        <v>13.87646</v>
      </c>
      <c r="T489" s="2">
        <v>12.510479999999999</v>
      </c>
      <c r="U489" s="2">
        <v>11.19491</v>
      </c>
      <c r="V489" s="2">
        <v>11.0715</v>
      </c>
      <c r="W489" s="2">
        <v>10.64226</v>
      </c>
      <c r="X489" s="2">
        <v>1.767741</v>
      </c>
      <c r="Y489" s="2">
        <v>1.6726589999999999</v>
      </c>
      <c r="Z489" s="2">
        <v>1.5996300000000001</v>
      </c>
      <c r="AA489" s="2">
        <v>1.5318609999999999</v>
      </c>
      <c r="AB489" s="2">
        <v>7.61252</v>
      </c>
      <c r="AC489" s="2">
        <v>7.6769509999999999</v>
      </c>
      <c r="AD489" s="2">
        <v>6.9074039999999997</v>
      </c>
      <c r="AE489" s="2">
        <v>6.6230039999999999</v>
      </c>
      <c r="AF489" s="2">
        <v>-0.30340270000000003</v>
      </c>
      <c r="AG489" s="2">
        <v>-2.0325489999999999</v>
      </c>
      <c r="AH489" s="2">
        <v>-2.0565910000000001</v>
      </c>
      <c r="AI489" s="2">
        <v>-0.59520209999999996</v>
      </c>
      <c r="AJ489" s="2">
        <v>-4.2025420000000002</v>
      </c>
      <c r="AK489" s="2">
        <v>-4.4132199999999999</v>
      </c>
      <c r="AL489" s="3">
        <v>5.7707620000000004</v>
      </c>
      <c r="AM489" s="3">
        <v>5.4159420000000003</v>
      </c>
      <c r="AN489" s="2">
        <v>36.108530000000002</v>
      </c>
      <c r="AO489" s="2">
        <v>40.576169999999998</v>
      </c>
      <c r="AP489" s="2">
        <v>41.672400000000003</v>
      </c>
      <c r="AQ489" s="2">
        <v>43.000419999999998</v>
      </c>
      <c r="AR489" s="2">
        <v>5.6163869999999996</v>
      </c>
      <c r="AS489" s="2">
        <v>5.4883360000000003</v>
      </c>
      <c r="AT489" s="2">
        <v>5.7167950000000003</v>
      </c>
      <c r="AU489" s="2">
        <v>5.682893</v>
      </c>
      <c r="AV489" s="1" t="s">
        <v>165</v>
      </c>
      <c r="AW489" s="3">
        <v>1.575</v>
      </c>
      <c r="AX489" s="3">
        <v>102.5</v>
      </c>
      <c r="AY489" s="2">
        <v>23.31568</v>
      </c>
      <c r="AZ489" s="2">
        <v>10.645289999999999</v>
      </c>
      <c r="BA489" s="2">
        <v>2.729727</v>
      </c>
      <c r="BB489" s="2">
        <v>-12.729290000000001</v>
      </c>
      <c r="BC489" s="2">
        <v>-12.45918</v>
      </c>
      <c r="BD489" s="3">
        <v>80.3</v>
      </c>
      <c r="BE489" s="2">
        <v>3.5118339999999999</v>
      </c>
      <c r="BF489" s="3">
        <v>105.6</v>
      </c>
      <c r="BG489" s="2">
        <v>-21.287880000000001</v>
      </c>
      <c r="BH489" s="2">
        <v>62.407859999999999</v>
      </c>
      <c r="BI489" s="2">
        <v>63.592109999999998</v>
      </c>
      <c r="BJ489" s="2">
        <v>63.062179999999998</v>
      </c>
      <c r="BK489" s="2">
        <v>62.862169999999999</v>
      </c>
      <c r="BL489" s="2">
        <v>17</v>
      </c>
      <c r="BM489" s="2">
        <v>13</v>
      </c>
      <c r="BN489" s="4">
        <v>20</v>
      </c>
      <c r="BO489" s="4">
        <v>0</v>
      </c>
      <c r="BP489" s="4">
        <v>0</v>
      </c>
      <c r="BQ489" s="4">
        <v>19</v>
      </c>
      <c r="BR489" s="2">
        <v>0</v>
      </c>
      <c r="BS489" s="4">
        <v>10</v>
      </c>
      <c r="BT489" s="4">
        <v>1</v>
      </c>
      <c r="BU489" s="4">
        <v>20</v>
      </c>
      <c r="BV489" s="2">
        <v>50</v>
      </c>
      <c r="BW489" s="2">
        <v>6.2871300000000003</v>
      </c>
      <c r="BX489" s="2">
        <v>514.79089999999997</v>
      </c>
      <c r="BY489" s="3">
        <v>2.7478359999999999</v>
      </c>
      <c r="BZ489" s="3">
        <v>0.5337771</v>
      </c>
      <c r="CA489" s="2">
        <v>0.40372400000000003</v>
      </c>
      <c r="CB489" s="3">
        <v>0.5337771</v>
      </c>
      <c r="CC489" s="3">
        <v>5.2899710000000004</v>
      </c>
      <c r="CD489" s="3">
        <v>5.2765880000000003</v>
      </c>
      <c r="CE489" s="2">
        <v>-0.25298599999999999</v>
      </c>
      <c r="CF489" s="3">
        <v>4294.982</v>
      </c>
      <c r="CG489" s="3">
        <v>4169.0860000000002</v>
      </c>
      <c r="CH489" s="2">
        <v>-2.931225</v>
      </c>
      <c r="CI489" s="3">
        <v>103.16670000000001</v>
      </c>
      <c r="CJ489" s="2">
        <v>-0.64620379999999999</v>
      </c>
      <c r="CK489" s="3">
        <v>18324.849999999999</v>
      </c>
      <c r="CL489" s="3">
        <v>18684.509999999998</v>
      </c>
      <c r="CM489" s="2">
        <v>1.9626859999999999</v>
      </c>
      <c r="CN489" s="3">
        <v>92.380250000000004</v>
      </c>
      <c r="CO489" s="3">
        <v>90.248429999999999</v>
      </c>
      <c r="CP489" s="3">
        <v>88.502690000000001</v>
      </c>
      <c r="CQ489" s="2">
        <v>-10.024050000000001</v>
      </c>
      <c r="CR489" s="2">
        <v>-7.8986700000000001</v>
      </c>
      <c r="CS489" s="2">
        <v>-6.0819510000000001</v>
      </c>
      <c r="CT489" s="2">
        <v>-2.3076590000000001</v>
      </c>
      <c r="CU489" s="2">
        <v>240.12200000000001</v>
      </c>
      <c r="CV489" s="3">
        <v>0.56117139999999999</v>
      </c>
      <c r="CW489" s="2">
        <v>-0.98007420000000001</v>
      </c>
      <c r="CX489" s="2">
        <v>1.965967</v>
      </c>
      <c r="CY489" s="2">
        <v>-19.399989999999999</v>
      </c>
      <c r="CZ489" s="2">
        <v>1.2580720000000001</v>
      </c>
      <c r="DA489" s="5">
        <v>6.4764410000000003</v>
      </c>
      <c r="DB489" s="2">
        <v>7.3000980000000002</v>
      </c>
      <c r="DC489" s="2">
        <v>-11.282819999999999</v>
      </c>
      <c r="DD489" s="2">
        <v>404.54539999999997</v>
      </c>
    </row>
    <row r="490" spans="1:108" ht="15" customHeight="1" x14ac:dyDescent="0.2">
      <c r="A490" s="1">
        <f t="shared" si="7"/>
        <v>484</v>
      </c>
      <c r="B490" s="1" t="s">
        <v>1091</v>
      </c>
      <c r="C490" s="1" t="s">
        <v>1090</v>
      </c>
      <c r="D490" s="1" t="s">
        <v>32</v>
      </c>
      <c r="E490" s="1" t="s">
        <v>301</v>
      </c>
      <c r="F490" s="2">
        <v>226868.2</v>
      </c>
      <c r="G490" s="2">
        <v>212802</v>
      </c>
      <c r="H490" s="2">
        <v>99.537000000000006</v>
      </c>
      <c r="I490" s="2">
        <v>211816.8</v>
      </c>
      <c r="J490" s="3">
        <v>511.56</v>
      </c>
      <c r="K490" s="3">
        <v>0</v>
      </c>
      <c r="L490" s="2">
        <v>0.65192740000000005</v>
      </c>
      <c r="M490" s="2">
        <v>0.72718740000000004</v>
      </c>
      <c r="N490" s="2">
        <v>0.80244740000000003</v>
      </c>
      <c r="O490" s="2">
        <v>0.75064500000000001</v>
      </c>
      <c r="P490" s="2">
        <v>38.931510000000003</v>
      </c>
      <c r="Q490" s="2">
        <v>35.524999999999999</v>
      </c>
      <c r="R490" s="2">
        <v>33.046509999999998</v>
      </c>
      <c r="S490" s="2">
        <v>30.63233</v>
      </c>
      <c r="T490" s="2">
        <v>20.289300000000001</v>
      </c>
      <c r="U490" s="2">
        <v>20.910080000000001</v>
      </c>
      <c r="V490" s="2">
        <v>19.325489999999999</v>
      </c>
      <c r="W490" s="2">
        <v>17.398099999999999</v>
      </c>
      <c r="X490" s="2">
        <v>11.01995</v>
      </c>
      <c r="Y490" s="2">
        <v>8.9726119999999998</v>
      </c>
      <c r="Z490" s="2">
        <v>7.3274410000000003</v>
      </c>
      <c r="AA490" s="2">
        <v>6.1123560000000001</v>
      </c>
      <c r="AB490" s="2">
        <v>30.96096</v>
      </c>
      <c r="AC490" s="2">
        <v>24.05772</v>
      </c>
      <c r="AD490" s="2">
        <v>23.46172</v>
      </c>
      <c r="AE490" s="2">
        <v>20.93112</v>
      </c>
      <c r="AF490" s="2">
        <v>2.619383</v>
      </c>
      <c r="AG490" s="2">
        <v>2.8092679999999999</v>
      </c>
      <c r="AH490" s="2">
        <v>3.441865</v>
      </c>
      <c r="AI490" s="2">
        <v>2.550827</v>
      </c>
      <c r="AJ490" s="2">
        <v>2.7037770000000001</v>
      </c>
      <c r="AK490" s="2">
        <v>3.2663509999999998</v>
      </c>
      <c r="AL490" s="3">
        <v>3.495657</v>
      </c>
      <c r="AM490" s="3">
        <v>3.2430970000000001</v>
      </c>
      <c r="AN490" s="2">
        <v>4.3198179999999997</v>
      </c>
      <c r="AO490" s="2">
        <v>4.365265</v>
      </c>
      <c r="AP490" s="2">
        <v>4.4532429999999996</v>
      </c>
      <c r="AQ490" s="2">
        <v>4.5731400000000004</v>
      </c>
      <c r="AR490" s="2">
        <v>-0.37188900000000003</v>
      </c>
      <c r="AS490" s="2">
        <v>-0.56197609999999998</v>
      </c>
      <c r="AT490" s="2">
        <v>-0.75400650000000002</v>
      </c>
      <c r="AU490" s="2">
        <v>-0.93487319999999996</v>
      </c>
      <c r="AV490" s="1" t="s">
        <v>5</v>
      </c>
      <c r="AW490" s="3">
        <v>1.388889</v>
      </c>
      <c r="AX490" s="3">
        <v>545</v>
      </c>
      <c r="AY490" s="2">
        <v>6.5368649999999997</v>
      </c>
      <c r="AZ490" s="2">
        <v>25.257180000000002</v>
      </c>
      <c r="BA490" s="2">
        <v>8</v>
      </c>
      <c r="BB490" s="2">
        <v>17.542919999999999</v>
      </c>
      <c r="BC490" s="2">
        <v>12.06133</v>
      </c>
      <c r="BD490" s="3">
        <v>443.2</v>
      </c>
      <c r="BE490" s="2">
        <v>15.42418</v>
      </c>
      <c r="BF490" s="3">
        <v>564.75</v>
      </c>
      <c r="BG490" s="2">
        <v>-9.4183260000000004</v>
      </c>
      <c r="BH490" s="2">
        <v>24.704160000000002</v>
      </c>
      <c r="BI490" s="2">
        <v>23.359120000000001</v>
      </c>
      <c r="BJ490" s="2">
        <v>24.71696</v>
      </c>
      <c r="BK490" s="2">
        <v>21.620539999999998</v>
      </c>
      <c r="BL490" s="2">
        <v>34</v>
      </c>
      <c r="BM490" s="2">
        <v>27</v>
      </c>
      <c r="BN490" s="4">
        <v>36</v>
      </c>
      <c r="BO490" s="4">
        <v>1</v>
      </c>
      <c r="BP490" s="4">
        <v>0</v>
      </c>
      <c r="BQ490" s="4">
        <v>36</v>
      </c>
      <c r="BR490" s="2">
        <v>2.7027030000000001</v>
      </c>
      <c r="BS490" s="4">
        <v>24</v>
      </c>
      <c r="BT490" s="4">
        <v>0</v>
      </c>
      <c r="BU490" s="4">
        <v>36</v>
      </c>
      <c r="BV490" s="2">
        <v>66.666669999999996</v>
      </c>
      <c r="BW490" s="2">
        <v>7.2922700000000003</v>
      </c>
      <c r="BX490" s="2">
        <v>443.48320000000001</v>
      </c>
      <c r="BY490" s="3">
        <v>2.0497000000000001</v>
      </c>
      <c r="BZ490" s="3">
        <v>0.46218219999999999</v>
      </c>
      <c r="CA490" s="2">
        <v>0.971468</v>
      </c>
      <c r="CB490" s="3">
        <v>0.46218219999999999</v>
      </c>
      <c r="CC490" s="3">
        <v>14.43145</v>
      </c>
      <c r="CD490" s="3">
        <v>14.353680000000001</v>
      </c>
      <c r="CE490" s="2">
        <v>-0.53890939999999998</v>
      </c>
      <c r="CF490" s="3">
        <v>8547.491</v>
      </c>
      <c r="CG490" s="3">
        <v>8332.5419999999995</v>
      </c>
      <c r="CH490" s="2">
        <v>-2.5147620000000002</v>
      </c>
      <c r="CI490" s="3">
        <v>550.21429999999998</v>
      </c>
      <c r="CJ490" s="2">
        <v>-0.94768399999999997</v>
      </c>
      <c r="CK490" s="3">
        <v>243887.8</v>
      </c>
      <c r="CL490" s="3">
        <v>241438.3</v>
      </c>
      <c r="CM490" s="2">
        <v>-1.0043500000000001</v>
      </c>
      <c r="CN490" s="3">
        <v>494.17989999999998</v>
      </c>
      <c r="CO490" s="3">
        <v>496.44049999999999</v>
      </c>
      <c r="CP490" s="3">
        <v>497.70960000000002</v>
      </c>
      <c r="CQ490" s="2">
        <v>3.5169480000000002</v>
      </c>
      <c r="CR490" s="2">
        <v>3.0455830000000002</v>
      </c>
      <c r="CS490" s="2">
        <v>2.7828339999999998</v>
      </c>
      <c r="CT490" s="2">
        <v>0.45744180000000001</v>
      </c>
      <c r="CU490" s="2">
        <v>942.11289999999997</v>
      </c>
      <c r="CV490" s="3">
        <v>0.41526869999999999</v>
      </c>
      <c r="CW490" s="2">
        <v>-10.86112</v>
      </c>
      <c r="CX490" s="2">
        <v>-1.619991</v>
      </c>
      <c r="CY490" s="2">
        <v>-12.61605</v>
      </c>
      <c r="CZ490" s="2">
        <v>0.75835909999999995</v>
      </c>
      <c r="DA490" s="5">
        <v>3.3631950000000002</v>
      </c>
      <c r="DB490" s="2">
        <v>3.065652</v>
      </c>
      <c r="DC490" s="2">
        <v>9.7056979999999999</v>
      </c>
      <c r="DD490" s="2">
        <v>404.72730000000001</v>
      </c>
    </row>
    <row r="491" spans="1:108" ht="15" customHeight="1" x14ac:dyDescent="0.2">
      <c r="A491" s="1">
        <f t="shared" si="7"/>
        <v>485</v>
      </c>
      <c r="B491" s="1" t="s">
        <v>1093</v>
      </c>
      <c r="C491" s="1" t="s">
        <v>1092</v>
      </c>
      <c r="D491" s="1" t="s">
        <v>115</v>
      </c>
      <c r="E491" s="1" t="s">
        <v>155</v>
      </c>
      <c r="F491" s="2">
        <v>18646.37</v>
      </c>
      <c r="G491" s="2">
        <v>17490.27</v>
      </c>
      <c r="H491" s="2">
        <v>99.451099999999997</v>
      </c>
      <c r="I491" s="2">
        <v>17394.259999999998</v>
      </c>
      <c r="J491" s="3">
        <v>133.33000000000001</v>
      </c>
      <c r="K491" s="3">
        <v>0</v>
      </c>
      <c r="L491" s="2">
        <v>1.5069630000000001</v>
      </c>
      <c r="M491" s="2">
        <v>1.537763</v>
      </c>
      <c r="N491" s="2">
        <v>1.635041</v>
      </c>
      <c r="O491" s="2">
        <v>1.631413</v>
      </c>
      <c r="P491" s="2">
        <v>15.778700000000001</v>
      </c>
      <c r="Q491" s="2">
        <v>14.814439999999999</v>
      </c>
      <c r="R491" s="2">
        <v>13.6051</v>
      </c>
      <c r="S491" s="2">
        <v>12.40279</v>
      </c>
      <c r="T491" s="2">
        <v>12.68909</v>
      </c>
      <c r="U491" s="2">
        <v>11.42726</v>
      </c>
      <c r="V491" s="2">
        <v>10.313800000000001</v>
      </c>
      <c r="W491" s="2">
        <v>9.2971889999999995</v>
      </c>
      <c r="X491" s="2">
        <v>4.4599140000000004</v>
      </c>
      <c r="Y491" s="2">
        <v>3.7000139999999999</v>
      </c>
      <c r="Z491" s="2">
        <v>3.3457970000000001</v>
      </c>
      <c r="AA491" s="2">
        <v>3.1130049999999998</v>
      </c>
      <c r="AB491" s="2">
        <v>23.726610000000001</v>
      </c>
      <c r="AC491" s="2">
        <v>11.982279999999999</v>
      </c>
      <c r="AD491" s="2">
        <v>11.96238</v>
      </c>
      <c r="AE491" s="2">
        <v>11.27549</v>
      </c>
      <c r="AF491" s="2">
        <v>6.1011119999999996</v>
      </c>
      <c r="AG491" s="2">
        <v>6.5869179999999998</v>
      </c>
      <c r="AH491" s="2">
        <v>7.2932769999999998</v>
      </c>
      <c r="AI491" s="2">
        <v>6.9807309999999996</v>
      </c>
      <c r="AJ491" s="2">
        <v>7.2212120000000004</v>
      </c>
      <c r="AK491" s="2">
        <v>7.6909080000000003</v>
      </c>
      <c r="AL491" s="3">
        <v>1.3132680000000001</v>
      </c>
      <c r="AM491" s="3">
        <v>1.203646</v>
      </c>
      <c r="AN491" s="2">
        <v>20.657990000000002</v>
      </c>
      <c r="AO491" s="2">
        <v>21.206230000000001</v>
      </c>
      <c r="AP491" s="2">
        <v>21.62398</v>
      </c>
      <c r="AQ491" s="2">
        <v>22.12809</v>
      </c>
      <c r="AR491" s="2">
        <v>1.875853</v>
      </c>
      <c r="AS491" s="2">
        <v>1.43991</v>
      </c>
      <c r="AT491" s="2">
        <v>0.90593869999999999</v>
      </c>
      <c r="AU491" s="2">
        <v>0.48067729999999997</v>
      </c>
      <c r="AV491" s="1" t="s">
        <v>110</v>
      </c>
      <c r="AW491" s="3">
        <v>1.5227269999999999</v>
      </c>
      <c r="AX491" s="3">
        <v>165</v>
      </c>
      <c r="AY491" s="2">
        <v>23.75309</v>
      </c>
      <c r="AZ491" s="2">
        <v>24.975719999999999</v>
      </c>
      <c r="BA491" s="2">
        <v>13</v>
      </c>
      <c r="BB491" s="2">
        <v>6.6610100000000001</v>
      </c>
      <c r="BC491" s="2">
        <v>-1.5360769999999999</v>
      </c>
      <c r="BD491" s="3">
        <v>114.49</v>
      </c>
      <c r="BE491" s="2">
        <v>16.455590000000001</v>
      </c>
      <c r="BF491" s="3">
        <v>160.66</v>
      </c>
      <c r="BG491" s="2">
        <v>-17.01108</v>
      </c>
      <c r="BH491" s="2">
        <v>23.881779999999999</v>
      </c>
      <c r="BI491" s="2">
        <v>23.151409999999998</v>
      </c>
      <c r="BJ491" s="2">
        <v>21.999690000000001</v>
      </c>
      <c r="BK491" s="2">
        <v>17.78997</v>
      </c>
      <c r="BL491" s="2">
        <v>18</v>
      </c>
      <c r="BM491" s="2">
        <v>17</v>
      </c>
      <c r="BN491" s="4">
        <v>22</v>
      </c>
      <c r="BO491" s="4">
        <v>0</v>
      </c>
      <c r="BP491" s="4">
        <v>1</v>
      </c>
      <c r="BQ491" s="4">
        <v>22</v>
      </c>
      <c r="BR491" s="2">
        <v>0</v>
      </c>
      <c r="BS491" s="4">
        <v>12</v>
      </c>
      <c r="BT491" s="4">
        <v>0</v>
      </c>
      <c r="BU491" s="4">
        <v>22</v>
      </c>
      <c r="BV491" s="2">
        <v>54.545459999999999</v>
      </c>
      <c r="BW491" s="2">
        <v>7.3987699999999998</v>
      </c>
      <c r="BX491" s="2">
        <v>139.85130000000001</v>
      </c>
      <c r="BY491" s="3">
        <v>0.88216649999999996</v>
      </c>
      <c r="BZ491" s="3">
        <v>0.63078889999999999</v>
      </c>
      <c r="CA491" s="2">
        <v>1.24549</v>
      </c>
      <c r="CB491" s="3">
        <v>0.63078889999999999</v>
      </c>
      <c r="CC491" s="3">
        <v>8.9937459999999998</v>
      </c>
      <c r="CD491" s="3">
        <v>8.9908219999999996</v>
      </c>
      <c r="CE491" s="2">
        <v>-3.2508370000000002E-2</v>
      </c>
      <c r="CF491" s="3">
        <v>1587.3679999999999</v>
      </c>
      <c r="CG491" s="3">
        <v>1590.6949999999999</v>
      </c>
      <c r="CH491" s="2">
        <v>0.2095938</v>
      </c>
      <c r="CI491" s="3">
        <v>161.9333</v>
      </c>
      <c r="CJ491" s="2">
        <v>1.893783</v>
      </c>
      <c r="CK491" s="3">
        <v>8776.6939999999995</v>
      </c>
      <c r="CL491" s="3">
        <v>8804.6880000000001</v>
      </c>
      <c r="CM491" s="2">
        <v>0.31894450000000002</v>
      </c>
      <c r="CN491" s="3">
        <v>138.4195</v>
      </c>
      <c r="CO491" s="3">
        <v>143.04040000000001</v>
      </c>
      <c r="CP491" s="3">
        <v>140.43119999999999</v>
      </c>
      <c r="CQ491" s="2">
        <v>-3.67685</v>
      </c>
      <c r="CR491" s="2">
        <v>-6.7885759999999999</v>
      </c>
      <c r="CS491" s="2">
        <v>-5.0566849999999999</v>
      </c>
      <c r="CT491" s="2">
        <v>3.338349</v>
      </c>
      <c r="CU491" s="2">
        <v>120.4388</v>
      </c>
      <c r="CV491" s="3">
        <v>0.64590979999999998</v>
      </c>
      <c r="CW491" s="2">
        <v>0.89990250000000005</v>
      </c>
      <c r="CX491" s="2">
        <v>0.22959599999999999</v>
      </c>
      <c r="CY491" s="2">
        <v>-9.5881310000000006</v>
      </c>
      <c r="CZ491" s="2">
        <v>1.588552</v>
      </c>
      <c r="DA491" s="5">
        <v>2.2216109999999998</v>
      </c>
      <c r="DB491" s="2">
        <v>1.6605909999999999</v>
      </c>
      <c r="DC491" s="2">
        <v>33.78436</v>
      </c>
      <c r="DD491" s="2">
        <v>405.18180000000001</v>
      </c>
    </row>
    <row r="492" spans="1:108" ht="15" customHeight="1" x14ac:dyDescent="0.2">
      <c r="A492" s="1">
        <f t="shared" si="7"/>
        <v>486</v>
      </c>
      <c r="B492" s="1" t="s">
        <v>1095</v>
      </c>
      <c r="C492" s="1" t="s">
        <v>1094</v>
      </c>
      <c r="D492" s="1" t="s">
        <v>195</v>
      </c>
      <c r="E492" s="1" t="s">
        <v>196</v>
      </c>
      <c r="F492" s="2">
        <v>62749.48</v>
      </c>
      <c r="G492" s="2">
        <v>58858.91</v>
      </c>
      <c r="H492" s="2">
        <v>99.619699999999995</v>
      </c>
      <c r="I492" s="2">
        <v>58635.07</v>
      </c>
      <c r="J492" s="3">
        <v>107.29</v>
      </c>
      <c r="K492" s="3">
        <v>0</v>
      </c>
      <c r="L492" s="2">
        <v>8.1880880000000005</v>
      </c>
      <c r="M492" s="2">
        <v>4.3950389999999997</v>
      </c>
      <c r="N492" s="2">
        <v>4.6501479999999997</v>
      </c>
      <c r="O492" s="2">
        <v>4.9864850000000001</v>
      </c>
      <c r="P492" s="2">
        <v>7.7972380000000001</v>
      </c>
      <c r="Q492" s="2">
        <v>9.1310629999999993</v>
      </c>
      <c r="R492" s="2">
        <v>8.5354019999999995</v>
      </c>
      <c r="S492" s="2">
        <v>9.0997299999999992</v>
      </c>
      <c r="T492" s="2">
        <v>5.1609480000000003</v>
      </c>
      <c r="U492" s="2">
        <v>4.7010860000000001</v>
      </c>
      <c r="V492" s="2">
        <v>4.2311050000000003</v>
      </c>
      <c r="W492" s="2">
        <v>4.2310040000000004</v>
      </c>
      <c r="X492" s="2">
        <v>2.5344630000000001</v>
      </c>
      <c r="Y492" s="2">
        <v>2.1913809999999998</v>
      </c>
      <c r="Z492" s="2">
        <v>1.9871920000000001</v>
      </c>
      <c r="AA492" s="2">
        <v>1.8465339999999999</v>
      </c>
      <c r="AB492" s="2">
        <v>5.1429239999999998</v>
      </c>
      <c r="AC492" s="2">
        <v>5.681902</v>
      </c>
      <c r="AD492" s="2">
        <v>5.3537920000000003</v>
      </c>
      <c r="AE492" s="2">
        <v>5.2247380000000003</v>
      </c>
      <c r="AF492" s="2">
        <v>8.2969059999999999</v>
      </c>
      <c r="AG492" s="2">
        <v>9.438663</v>
      </c>
      <c r="AH492" s="2">
        <v>9.207281</v>
      </c>
      <c r="AI492" s="2">
        <v>7.9252279999999997</v>
      </c>
      <c r="AJ492" s="2">
        <v>8.7741159999999994</v>
      </c>
      <c r="AK492" s="2">
        <v>8.5340810000000005</v>
      </c>
      <c r="AL492" s="3">
        <v>1.108932</v>
      </c>
      <c r="AM492" s="3">
        <v>1.010478</v>
      </c>
      <c r="AN492" s="2">
        <v>56.680410000000002</v>
      </c>
      <c r="AO492" s="2">
        <v>57.421750000000003</v>
      </c>
      <c r="AP492" s="2">
        <v>59.016910000000003</v>
      </c>
      <c r="AQ492" s="2">
        <v>57.382289999999998</v>
      </c>
      <c r="AR492" s="2">
        <v>-6.1367379999999999E-2</v>
      </c>
      <c r="AS492" s="2">
        <v>-0.2204719</v>
      </c>
      <c r="AT492" s="2">
        <v>-0.32046190000000002</v>
      </c>
      <c r="AU492" s="2">
        <v>-0.33375769999999999</v>
      </c>
      <c r="AV492" s="1" t="s">
        <v>5</v>
      </c>
      <c r="AW492" s="3">
        <v>1.212121</v>
      </c>
      <c r="AX492" s="3">
        <v>145</v>
      </c>
      <c r="AY492" s="2">
        <v>35.147730000000003</v>
      </c>
      <c r="AZ492" s="2">
        <v>23.999179999999999</v>
      </c>
      <c r="BA492" s="2">
        <v>3</v>
      </c>
      <c r="BB492" s="2">
        <v>-16.081769999999999</v>
      </c>
      <c r="BC492" s="2">
        <v>-17.16337</v>
      </c>
      <c r="BD492" s="3">
        <v>92.16</v>
      </c>
      <c r="BE492" s="2">
        <v>16.417100000000001</v>
      </c>
      <c r="BF492" s="3">
        <v>150.88</v>
      </c>
      <c r="BG492" s="2">
        <v>-28.890509999999999</v>
      </c>
      <c r="BH492" s="2">
        <v>63.844470000000001</v>
      </c>
      <c r="BI492" s="2">
        <v>39.157400000000003</v>
      </c>
      <c r="BJ492" s="2">
        <v>43.008879999999998</v>
      </c>
      <c r="BK492" s="2">
        <v>46.40551</v>
      </c>
      <c r="BL492" s="2">
        <v>30</v>
      </c>
      <c r="BM492" s="2">
        <v>22</v>
      </c>
      <c r="BN492" s="4">
        <v>33</v>
      </c>
      <c r="BO492" s="4">
        <v>1</v>
      </c>
      <c r="BP492" s="4">
        <v>1</v>
      </c>
      <c r="BQ492" s="4">
        <v>30</v>
      </c>
      <c r="BR492" s="2">
        <v>3.125</v>
      </c>
      <c r="BS492" s="4">
        <v>27</v>
      </c>
      <c r="BT492" s="4">
        <v>0</v>
      </c>
      <c r="BU492" s="4">
        <v>33</v>
      </c>
      <c r="BV492" s="2">
        <v>81.818179999999998</v>
      </c>
      <c r="BW492" s="2">
        <v>12.762600000000001</v>
      </c>
      <c r="BX492" s="2">
        <v>584.85860000000002</v>
      </c>
      <c r="BY492" s="3">
        <v>3.659913</v>
      </c>
      <c r="BZ492" s="3">
        <v>0.62577740000000004</v>
      </c>
      <c r="CA492" s="2">
        <v>0.92160900000000001</v>
      </c>
      <c r="CB492" s="3">
        <v>0.62577740000000004</v>
      </c>
      <c r="CC492" s="3">
        <v>13.651579999999999</v>
      </c>
      <c r="CD492" s="3">
        <v>11.773149999999999</v>
      </c>
      <c r="CE492" s="2">
        <v>-13.7598</v>
      </c>
      <c r="CF492" s="3">
        <v>10495.09</v>
      </c>
      <c r="CG492" s="3">
        <v>9557.8469999999998</v>
      </c>
      <c r="CH492" s="2">
        <v>-8.93032</v>
      </c>
      <c r="CI492" s="3">
        <v>154.0667</v>
      </c>
      <c r="CJ492" s="2">
        <v>-5.8848979999999997</v>
      </c>
      <c r="CK492" s="3">
        <v>22833.74</v>
      </c>
      <c r="CL492" s="3">
        <v>21586.01</v>
      </c>
      <c r="CM492" s="2">
        <v>-5.464423</v>
      </c>
      <c r="CN492" s="3">
        <v>123.5973</v>
      </c>
      <c r="CO492" s="3">
        <v>114.42</v>
      </c>
      <c r="CP492" s="3">
        <v>112.39919999999999</v>
      </c>
      <c r="CQ492" s="2">
        <v>-13.193899999999999</v>
      </c>
      <c r="CR492" s="2">
        <v>-6.2314210000000001</v>
      </c>
      <c r="CS492" s="2">
        <v>-4.545623</v>
      </c>
      <c r="CT492" s="2">
        <v>-7.4251709999999997</v>
      </c>
      <c r="CU492" s="2">
        <v>414.02940000000001</v>
      </c>
      <c r="CV492" s="3">
        <v>0.65981330000000005</v>
      </c>
      <c r="CW492" s="2">
        <v>8.1072009999999999</v>
      </c>
      <c r="CX492" s="2">
        <v>24.18431</v>
      </c>
      <c r="CY492" s="2">
        <v>29.73077</v>
      </c>
      <c r="CZ492" s="2">
        <v>1.3624510000000001</v>
      </c>
      <c r="DA492" s="5">
        <v>7.9684140000000001</v>
      </c>
      <c r="DB492" s="2">
        <v>6.251487</v>
      </c>
      <c r="DC492" s="2">
        <v>27.464289999999998</v>
      </c>
      <c r="DD492" s="2">
        <v>405.21820000000002</v>
      </c>
    </row>
    <row r="493" spans="1:108" ht="15" customHeight="1" x14ac:dyDescent="0.2">
      <c r="A493" s="1">
        <f t="shared" si="7"/>
        <v>487</v>
      </c>
      <c r="B493" s="1" t="s">
        <v>1097</v>
      </c>
      <c r="C493" s="1" t="s">
        <v>1096</v>
      </c>
      <c r="D493" s="1" t="s">
        <v>28</v>
      </c>
      <c r="E493" s="1" t="s">
        <v>168</v>
      </c>
      <c r="F493" s="2">
        <v>12876.73</v>
      </c>
      <c r="G493" s="2">
        <v>12078.35</v>
      </c>
      <c r="H493" s="2">
        <v>98.324200000000005</v>
      </c>
      <c r="I493" s="2">
        <v>11875.95</v>
      </c>
      <c r="J493" s="3">
        <v>81.790000000000006</v>
      </c>
      <c r="K493" s="3">
        <v>0</v>
      </c>
      <c r="L493" s="2">
        <v>0.39124589999999998</v>
      </c>
      <c r="M493" s="2">
        <v>0.38552350000000002</v>
      </c>
      <c r="N493" s="2">
        <v>0.3852795</v>
      </c>
      <c r="O493" s="2">
        <v>0.37839149999999999</v>
      </c>
      <c r="P493" s="2">
        <v>41.465150000000001</v>
      </c>
      <c r="Q493" s="2">
        <v>41.025849999999998</v>
      </c>
      <c r="R493" s="2">
        <v>35.254309999999997</v>
      </c>
      <c r="S493" s="2">
        <v>30.651330000000002</v>
      </c>
      <c r="T493" s="2">
        <v>28.93797</v>
      </c>
      <c r="U493" s="2">
        <v>29.106549999999999</v>
      </c>
      <c r="V493" s="2">
        <v>24.65212</v>
      </c>
      <c r="W493" s="2">
        <v>21.01952</v>
      </c>
      <c r="X493" s="2">
        <v>7.887175</v>
      </c>
      <c r="Y493" s="2">
        <v>6.5700370000000001</v>
      </c>
      <c r="Z493" s="2">
        <v>5.8329209999999998</v>
      </c>
      <c r="AA493" s="2">
        <v>5.1676960000000003</v>
      </c>
      <c r="AB493" s="2">
        <v>36.655639999999998</v>
      </c>
      <c r="AC493" s="2">
        <v>39.897559999999999</v>
      </c>
      <c r="AD493" s="2">
        <v>32.847389999999997</v>
      </c>
      <c r="AE493" s="2">
        <v>29.712240000000001</v>
      </c>
      <c r="AF493" s="2">
        <v>1.89523</v>
      </c>
      <c r="AG493" s="2">
        <v>2.8273830000000002</v>
      </c>
      <c r="AH493" s="2">
        <v>3.3382809999999998</v>
      </c>
      <c r="AI493" s="2">
        <v>1.9020859999999999</v>
      </c>
      <c r="AJ493" s="2">
        <v>2.7660130000000001</v>
      </c>
      <c r="AK493" s="2">
        <v>3.16059</v>
      </c>
      <c r="AL493" s="3">
        <v>3.5554049999999999</v>
      </c>
      <c r="AM493" s="3">
        <v>3.0652689999999998</v>
      </c>
      <c r="AN493" s="2">
        <v>40.690750000000001</v>
      </c>
      <c r="AO493" s="2">
        <v>38.817970000000003</v>
      </c>
      <c r="AP493" s="2">
        <v>39.763010000000001</v>
      </c>
      <c r="AQ493" s="2">
        <v>40.238860000000003</v>
      </c>
      <c r="AR493" s="2">
        <v>1.974097E-2</v>
      </c>
      <c r="AS493" s="2">
        <v>0.10490679999999999</v>
      </c>
      <c r="AT493" s="2">
        <v>-0.54696449999999996</v>
      </c>
      <c r="AU493" s="2">
        <v>-1.1817359999999999</v>
      </c>
      <c r="AV493" s="1" t="s">
        <v>5</v>
      </c>
      <c r="AW493" s="3">
        <v>1.25</v>
      </c>
      <c r="AX493" s="3">
        <v>100</v>
      </c>
      <c r="AY493" s="2">
        <v>22.264340000000001</v>
      </c>
      <c r="AZ493" s="2">
        <v>16.014389999999999</v>
      </c>
      <c r="BA493" s="2">
        <v>11</v>
      </c>
      <c r="BB493" s="2">
        <v>-5.2091659999999997</v>
      </c>
      <c r="BC493" s="2">
        <v>-1.315153</v>
      </c>
      <c r="BD493" s="3">
        <v>68.002499999999998</v>
      </c>
      <c r="BE493" s="2">
        <v>20.274979999999999</v>
      </c>
      <c r="BF493" s="3">
        <v>99.334999999999994</v>
      </c>
      <c r="BG493" s="2">
        <v>-17.66245</v>
      </c>
      <c r="BH493" s="2">
        <v>16.080079999999999</v>
      </c>
      <c r="BI493" s="2">
        <v>11.78576</v>
      </c>
      <c r="BJ493" s="2">
        <v>9.7259510000000002</v>
      </c>
      <c r="BK493" s="2">
        <v>7.8147630000000001</v>
      </c>
      <c r="BL493" s="2">
        <v>13</v>
      </c>
      <c r="BM493" s="2">
        <v>11</v>
      </c>
      <c r="BN493" s="4">
        <v>14</v>
      </c>
      <c r="BO493" s="4">
        <v>1</v>
      </c>
      <c r="BP493" s="4">
        <v>0</v>
      </c>
      <c r="BQ493" s="4">
        <v>13</v>
      </c>
      <c r="BR493" s="2">
        <v>7.1428580000000004</v>
      </c>
      <c r="BS493" s="4">
        <v>11</v>
      </c>
      <c r="BT493" s="4">
        <v>0</v>
      </c>
      <c r="BU493" s="4">
        <v>14</v>
      </c>
      <c r="BV493" s="2">
        <v>78.571430000000007</v>
      </c>
      <c r="BW493" s="2">
        <v>9.9553200000000004</v>
      </c>
      <c r="BX493" s="2">
        <v>157.4365</v>
      </c>
      <c r="BY493" s="3">
        <v>1.002661</v>
      </c>
      <c r="BZ493" s="3">
        <v>0.63686699999999996</v>
      </c>
      <c r="CA493" s="2">
        <v>1.3025500000000001</v>
      </c>
      <c r="CB493" s="3">
        <v>0.63686699999999996</v>
      </c>
      <c r="CC493" s="3">
        <v>2.0190990000000002</v>
      </c>
      <c r="CD493" s="3">
        <v>1.9948360000000001</v>
      </c>
      <c r="CE493" s="2">
        <v>-1.201665</v>
      </c>
      <c r="CF493" s="3">
        <v>419.48599999999999</v>
      </c>
      <c r="CG493" s="3">
        <v>412.82639999999998</v>
      </c>
      <c r="CH493" s="2">
        <v>-1.5875699999999999</v>
      </c>
      <c r="CI493" s="3">
        <v>101.11920000000001</v>
      </c>
      <c r="CJ493" s="2">
        <v>-1.106846</v>
      </c>
      <c r="CK493" s="3">
        <v>1153.7460000000001</v>
      </c>
      <c r="CL493" s="3">
        <v>1143.7929999999999</v>
      </c>
      <c r="CM493" s="2">
        <v>-0.8626878</v>
      </c>
      <c r="CN493" s="3">
        <v>79.141300000000001</v>
      </c>
      <c r="CO493" s="3">
        <v>79.830969999999994</v>
      </c>
      <c r="CP493" s="3">
        <v>81.999229999999997</v>
      </c>
      <c r="CQ493" s="2">
        <v>3.3468010000000001</v>
      </c>
      <c r="CR493" s="2">
        <v>2.4539710000000001</v>
      </c>
      <c r="CS493" s="2">
        <v>-0.25516149999999999</v>
      </c>
      <c r="CT493" s="2">
        <v>0.87144370000000004</v>
      </c>
      <c r="CU493" s="2">
        <v>79.948560000000001</v>
      </c>
      <c r="CV493" s="3">
        <v>0.62087610000000004</v>
      </c>
      <c r="CW493" s="2">
        <v>0.37186989999999998</v>
      </c>
      <c r="CX493" s="2">
        <v>-0.83083180000000001</v>
      </c>
      <c r="CY493" s="2">
        <v>-1.2195910000000001</v>
      </c>
      <c r="CZ493" s="2">
        <v>1.90811</v>
      </c>
      <c r="DA493" s="5">
        <v>3.0040619999999998</v>
      </c>
      <c r="DB493" s="2">
        <v>2.5629379999999999</v>
      </c>
      <c r="DC493" s="2">
        <v>17.211649999999999</v>
      </c>
      <c r="DD493" s="2">
        <v>405.60910000000001</v>
      </c>
    </row>
    <row r="494" spans="1:108" ht="15" customHeight="1" x14ac:dyDescent="0.2">
      <c r="A494" s="1">
        <f t="shared" si="7"/>
        <v>488</v>
      </c>
      <c r="B494" s="1" t="s">
        <v>1099</v>
      </c>
      <c r="C494" s="1" t="s">
        <v>1098</v>
      </c>
      <c r="D494" s="1" t="s">
        <v>351</v>
      </c>
      <c r="E494" s="1" t="s">
        <v>352</v>
      </c>
      <c r="F494" s="2">
        <v>25585.94</v>
      </c>
      <c r="G494" s="2">
        <v>23999.57</v>
      </c>
      <c r="H494" s="2">
        <v>99.531999999999996</v>
      </c>
      <c r="I494" s="2">
        <v>23887.25</v>
      </c>
      <c r="J494" s="3">
        <v>208.62</v>
      </c>
      <c r="K494" s="3">
        <v>0</v>
      </c>
      <c r="L494" s="2">
        <v>0.74777099999999996</v>
      </c>
      <c r="M494" s="2">
        <v>0.74777099999999996</v>
      </c>
      <c r="N494" s="2">
        <v>0.78611830000000005</v>
      </c>
      <c r="O494" s="2">
        <v>0.82446560000000002</v>
      </c>
      <c r="P494" s="2">
        <v>27.59524</v>
      </c>
      <c r="Q494" s="2">
        <v>29.177620000000001</v>
      </c>
      <c r="R494" s="2">
        <v>23.064679999999999</v>
      </c>
      <c r="S494" s="2">
        <v>18.693549999999998</v>
      </c>
      <c r="T494" s="2">
        <v>17.020160000000001</v>
      </c>
      <c r="U494" s="2">
        <v>17.28491</v>
      </c>
      <c r="V494" s="2">
        <v>14.459820000000001</v>
      </c>
      <c r="W494" s="2">
        <v>12.68427</v>
      </c>
      <c r="X494" s="2">
        <v>6.4765499999999996</v>
      </c>
      <c r="Y494" s="2">
        <v>6.2601490000000002</v>
      </c>
      <c r="Z494" s="2">
        <v>4.9671430000000001</v>
      </c>
      <c r="AA494" s="2">
        <v>4.3014429999999999</v>
      </c>
      <c r="AB494" s="2">
        <v>33.98948</v>
      </c>
      <c r="AC494" s="2">
        <v>19.699719999999999</v>
      </c>
      <c r="AD494" s="2">
        <v>16.05301</v>
      </c>
      <c r="AE494" s="2">
        <v>13.437480000000001</v>
      </c>
      <c r="AF494" s="2">
        <v>2.7720669999999998</v>
      </c>
      <c r="AG494" s="2">
        <v>3.7599239999999998</v>
      </c>
      <c r="AH494" s="2">
        <v>4.4559360000000003</v>
      </c>
      <c r="AI494" s="2">
        <v>3.3448150000000001</v>
      </c>
      <c r="AJ494" s="2">
        <v>4.4741150000000003</v>
      </c>
      <c r="AK494" s="2">
        <v>5.2810259999999998</v>
      </c>
      <c r="AL494" s="3">
        <v>2.604638</v>
      </c>
      <c r="AM494" s="3">
        <v>2.0569790000000001</v>
      </c>
      <c r="AN494" s="2">
        <v>33.608600000000003</v>
      </c>
      <c r="AO494" s="2">
        <v>33.585709999999999</v>
      </c>
      <c r="AP494" s="2">
        <v>35.973950000000002</v>
      </c>
      <c r="AQ494" s="2">
        <v>37.15878</v>
      </c>
      <c r="AR494" s="2">
        <v>3.1961080000000002</v>
      </c>
      <c r="AS494" s="2">
        <v>2.9597730000000002</v>
      </c>
      <c r="AT494" s="2">
        <v>2.3081800000000001</v>
      </c>
      <c r="AU494" s="2">
        <v>1.981746</v>
      </c>
      <c r="AV494" s="1" t="s">
        <v>110</v>
      </c>
      <c r="AW494" s="3">
        <v>1.5833330000000001</v>
      </c>
      <c r="AX494" s="3">
        <v>226</v>
      </c>
      <c r="AY494" s="2">
        <v>8.3309409999999993</v>
      </c>
      <c r="AZ494" s="2">
        <v>21.455310000000001</v>
      </c>
      <c r="BA494" s="2">
        <v>10.78708</v>
      </c>
      <c r="BB494" s="2">
        <v>10.31897</v>
      </c>
      <c r="BC494" s="2">
        <v>7.3369030000000004</v>
      </c>
      <c r="BD494" s="3">
        <v>145.97999999999999</v>
      </c>
      <c r="BE494" s="2">
        <v>42.909990000000001</v>
      </c>
      <c r="BF494" s="3">
        <v>234.14</v>
      </c>
      <c r="BG494" s="2">
        <v>-10.899470000000001</v>
      </c>
      <c r="BH494" s="2">
        <v>20.618390000000002</v>
      </c>
      <c r="BI494" s="2">
        <v>21.997969999999999</v>
      </c>
      <c r="BJ494" s="2">
        <v>18.203209999999999</v>
      </c>
      <c r="BK494" s="2">
        <v>16.819690000000001</v>
      </c>
      <c r="BL494" s="2">
        <v>20</v>
      </c>
      <c r="BM494" s="2">
        <v>15</v>
      </c>
      <c r="BN494" s="4">
        <v>24</v>
      </c>
      <c r="BO494" s="4">
        <v>0</v>
      </c>
      <c r="BP494" s="4">
        <v>1</v>
      </c>
      <c r="BQ494" s="4">
        <v>23</v>
      </c>
      <c r="BR494" s="2">
        <v>0</v>
      </c>
      <c r="BS494" s="4">
        <v>13</v>
      </c>
      <c r="BT494" s="4">
        <v>1</v>
      </c>
      <c r="BU494" s="4">
        <v>24</v>
      </c>
      <c r="BV494" s="2">
        <v>54.166670000000003</v>
      </c>
      <c r="BW494" s="2">
        <v>10.8513</v>
      </c>
      <c r="BX494" s="2">
        <v>122.6438</v>
      </c>
      <c r="BY494" s="3">
        <v>0.77455249999999998</v>
      </c>
      <c r="BZ494" s="3">
        <v>0.63154659999999996</v>
      </c>
      <c r="CA494" s="2">
        <v>1.5987499999999999</v>
      </c>
      <c r="CB494" s="3">
        <v>0.63154659999999996</v>
      </c>
      <c r="CC494" s="3">
        <v>7.165832</v>
      </c>
      <c r="CD494" s="3">
        <v>7.1521739999999996</v>
      </c>
      <c r="CE494" s="2">
        <v>-0.19059180000000001</v>
      </c>
      <c r="CF494" s="3">
        <v>1160.4849999999999</v>
      </c>
      <c r="CG494" s="3">
        <v>1145.104</v>
      </c>
      <c r="CH494" s="2">
        <v>-1.3253269999999999</v>
      </c>
      <c r="CI494" s="3">
        <v>219.52629999999999</v>
      </c>
      <c r="CJ494" s="2">
        <v>2.948928</v>
      </c>
      <c r="CK494" s="3">
        <v>5330.7820000000002</v>
      </c>
      <c r="CL494" s="3">
        <v>5324.8959999999997</v>
      </c>
      <c r="CM494" s="2">
        <v>-0.1104176</v>
      </c>
      <c r="CN494" s="3">
        <v>195.8151</v>
      </c>
      <c r="CO494" s="3">
        <v>201.9709</v>
      </c>
      <c r="CP494" s="3">
        <v>205.43729999999999</v>
      </c>
      <c r="CQ494" s="2">
        <v>6.5392970000000004</v>
      </c>
      <c r="CR494" s="2">
        <v>3.292084</v>
      </c>
      <c r="CS494" s="2">
        <v>1.54922</v>
      </c>
      <c r="CT494" s="2">
        <v>3.1437279999999999</v>
      </c>
      <c r="CU494" s="2">
        <v>137.40780000000001</v>
      </c>
      <c r="CV494" s="3">
        <v>0.53704410000000002</v>
      </c>
      <c r="CW494" s="2">
        <v>4.7419409999999997</v>
      </c>
      <c r="CX494" s="2">
        <v>1.511155</v>
      </c>
      <c r="CY494" s="2">
        <v>-7.4834490000000002</v>
      </c>
      <c r="CZ494" s="2">
        <v>3.5194200000000002</v>
      </c>
      <c r="DA494" s="5">
        <v>4.3163479999999996</v>
      </c>
      <c r="DB494" s="2">
        <v>4.0314160000000001</v>
      </c>
      <c r="DC494" s="2">
        <v>7.0677880000000002</v>
      </c>
      <c r="DD494" s="2">
        <v>405.63639999999998</v>
      </c>
    </row>
    <row r="495" spans="1:108" ht="15" customHeight="1" x14ac:dyDescent="0.2">
      <c r="A495" s="1">
        <f t="shared" si="7"/>
        <v>489</v>
      </c>
      <c r="B495" s="1" t="s">
        <v>1101</v>
      </c>
      <c r="C495" s="1" t="s">
        <v>1100</v>
      </c>
      <c r="D495" s="1" t="s">
        <v>32</v>
      </c>
      <c r="E495" s="1" t="s">
        <v>664</v>
      </c>
      <c r="F495" s="2">
        <v>44060.52</v>
      </c>
      <c r="G495" s="2">
        <v>41328.69</v>
      </c>
      <c r="H495" s="2">
        <v>99.691400000000002</v>
      </c>
      <c r="I495" s="2">
        <v>41201.15</v>
      </c>
      <c r="J495" s="3">
        <v>201.09</v>
      </c>
      <c r="K495" s="3">
        <v>0</v>
      </c>
      <c r="L495" s="2">
        <v>1.0890649999999999</v>
      </c>
      <c r="M495" s="2">
        <v>1.159556</v>
      </c>
      <c r="N495" s="2">
        <v>1.18712</v>
      </c>
      <c r="O495" s="2">
        <v>1.123875</v>
      </c>
      <c r="P495" s="2">
        <v>18.82865</v>
      </c>
      <c r="Q495" s="2">
        <v>17.94293</v>
      </c>
      <c r="R495" s="2">
        <v>16.138839999999998</v>
      </c>
      <c r="S495" s="2">
        <v>14.62473</v>
      </c>
      <c r="T495" s="2">
        <v>15.21848</v>
      </c>
      <c r="U495" s="2">
        <v>11.67695</v>
      </c>
      <c r="V495" s="2">
        <v>10.883929999999999</v>
      </c>
      <c r="W495" s="2">
        <v>10.20453</v>
      </c>
      <c r="X495" s="2">
        <v>8.209384</v>
      </c>
      <c r="Y495" s="2">
        <v>6.3355389999999998</v>
      </c>
      <c r="Z495" s="2">
        <v>5.6359310000000002</v>
      </c>
      <c r="AA495" s="2">
        <v>5.0775699999999997</v>
      </c>
      <c r="AB495" s="2">
        <v>22.930109999999999</v>
      </c>
      <c r="AC495" s="2">
        <v>13.545820000000001</v>
      </c>
      <c r="AD495" s="2">
        <v>11.444129999999999</v>
      </c>
      <c r="AE495" s="2">
        <v>10.184670000000001</v>
      </c>
      <c r="AF495" s="2">
        <v>3.2280760000000002</v>
      </c>
      <c r="AG495" s="2">
        <v>3.802505</v>
      </c>
      <c r="AH495" s="2">
        <v>3.5393379999999999</v>
      </c>
      <c r="AI495" s="2">
        <v>3.6863389999999998</v>
      </c>
      <c r="AJ495" s="2">
        <v>4.3624999999999998</v>
      </c>
      <c r="AK495" s="2">
        <v>4.0903970000000003</v>
      </c>
      <c r="AL495" s="3">
        <v>2.2878959999999999</v>
      </c>
      <c r="AM495" s="3">
        <v>2.0588250000000001</v>
      </c>
      <c r="AN495" s="2">
        <v>10.70998</v>
      </c>
      <c r="AO495" s="2">
        <v>10.76107</v>
      </c>
      <c r="AP495" s="2">
        <v>10.813269999999999</v>
      </c>
      <c r="AQ495" s="2">
        <v>10.85605</v>
      </c>
      <c r="AR495" s="2">
        <v>1.635238</v>
      </c>
      <c r="AS495" s="2">
        <v>1.451605</v>
      </c>
      <c r="AT495" s="2">
        <v>1.397122</v>
      </c>
      <c r="AU495" s="2">
        <v>1.374757</v>
      </c>
      <c r="AV495" s="1" t="s">
        <v>5</v>
      </c>
      <c r="AW495" s="3">
        <v>1.4137930000000001</v>
      </c>
      <c r="AX495" s="3">
        <v>240</v>
      </c>
      <c r="AY495" s="2">
        <v>19.349550000000001</v>
      </c>
      <c r="AZ495" s="2">
        <v>35.30939</v>
      </c>
      <c r="BA495" s="2">
        <v>9.7000309999999992</v>
      </c>
      <c r="BB495" s="2">
        <v>-2.2339699999999998</v>
      </c>
      <c r="BC495" s="2">
        <v>-18.339079999999999</v>
      </c>
      <c r="BD495" s="3">
        <v>200.18</v>
      </c>
      <c r="BE495" s="2">
        <v>0.45459270000000002</v>
      </c>
      <c r="BF495" s="3">
        <v>261.58999999999997</v>
      </c>
      <c r="BG495" s="2">
        <v>-23.127790000000001</v>
      </c>
      <c r="BH495" s="2">
        <v>20.054649999999999</v>
      </c>
      <c r="BI495" s="2">
        <v>19.599029999999999</v>
      </c>
      <c r="BJ495" s="2">
        <v>18.509609999999999</v>
      </c>
      <c r="BK495" s="2">
        <v>16.31119</v>
      </c>
      <c r="BL495" s="2">
        <v>28</v>
      </c>
      <c r="BM495" s="2">
        <v>24</v>
      </c>
      <c r="BN495" s="4">
        <v>29</v>
      </c>
      <c r="BO495" s="4">
        <v>1</v>
      </c>
      <c r="BP495" s="4">
        <v>1</v>
      </c>
      <c r="BQ495" s="4">
        <v>28</v>
      </c>
      <c r="BR495" s="2">
        <v>3.3333330000000001</v>
      </c>
      <c r="BS495" s="4">
        <v>20</v>
      </c>
      <c r="BT495" s="4">
        <v>2</v>
      </c>
      <c r="BU495" s="4">
        <v>29</v>
      </c>
      <c r="BV495" s="2">
        <v>68.965519999999998</v>
      </c>
      <c r="BW495" s="2">
        <v>6.0041500000000001</v>
      </c>
      <c r="BX495" s="2">
        <v>219.10849999999999</v>
      </c>
      <c r="BY495" s="3">
        <v>1.77346</v>
      </c>
      <c r="BZ495" s="3">
        <v>0.80939839999999996</v>
      </c>
      <c r="CA495" s="2">
        <v>0.29527700000000001</v>
      </c>
      <c r="CB495" s="3">
        <v>0.80939839999999996</v>
      </c>
      <c r="CC495" s="3">
        <v>11.354189999999999</v>
      </c>
      <c r="CD495" s="3">
        <v>11.196529999999999</v>
      </c>
      <c r="CE495" s="2">
        <v>-1.3885259999999999</v>
      </c>
      <c r="CF495" s="3">
        <v>3483.2339999999999</v>
      </c>
      <c r="CG495" s="3">
        <v>3489.1759999999999</v>
      </c>
      <c r="CH495" s="2">
        <v>0.17061229999999999</v>
      </c>
      <c r="CI495" s="3">
        <v>248.5</v>
      </c>
      <c r="CJ495" s="2">
        <v>-3.4205260000000002</v>
      </c>
      <c r="CK495" s="3">
        <v>40050.97</v>
      </c>
      <c r="CL495" s="3">
        <v>39995.99</v>
      </c>
      <c r="CM495" s="2">
        <v>-0.1372874</v>
      </c>
      <c r="CN495" s="3">
        <v>232.49600000000001</v>
      </c>
      <c r="CO495" s="3">
        <v>213.78309999999999</v>
      </c>
      <c r="CP495" s="3">
        <v>214.6062</v>
      </c>
      <c r="CQ495" s="2">
        <v>-13.508190000000001</v>
      </c>
      <c r="CR495" s="2">
        <v>-5.9373800000000001</v>
      </c>
      <c r="CS495" s="2">
        <v>-6.2981309999999997</v>
      </c>
      <c r="CT495" s="2">
        <v>-8.0487009999999994</v>
      </c>
      <c r="CU495" s="2">
        <v>396.09840000000003</v>
      </c>
      <c r="CV495" s="3">
        <v>0.89898719999999999</v>
      </c>
      <c r="CW495" s="2">
        <v>-7.3197830000000002</v>
      </c>
      <c r="CX495" s="2">
        <v>-1.092347</v>
      </c>
      <c r="CY495" s="2">
        <v>-6.0405449999999998</v>
      </c>
      <c r="CZ495" s="2">
        <v>2.4718619999999998</v>
      </c>
      <c r="DA495" s="5">
        <v>5.4160589999999997</v>
      </c>
      <c r="DB495" s="2">
        <v>4.663036</v>
      </c>
      <c r="DC495" s="2">
        <v>16.148769999999999</v>
      </c>
      <c r="DD495" s="2">
        <v>405.6454</v>
      </c>
    </row>
    <row r="496" spans="1:108" ht="15" customHeight="1" x14ac:dyDescent="0.2">
      <c r="A496" s="1">
        <f t="shared" si="7"/>
        <v>490</v>
      </c>
      <c r="B496" s="1" t="s">
        <v>1103</v>
      </c>
      <c r="C496" s="1" t="s">
        <v>1102</v>
      </c>
      <c r="D496" s="1" t="s">
        <v>8</v>
      </c>
      <c r="E496" s="1" t="s">
        <v>36</v>
      </c>
      <c r="F496" s="2">
        <v>3132.7689999999998</v>
      </c>
      <c r="G496" s="2">
        <v>2938.5320000000002</v>
      </c>
      <c r="H496" s="2">
        <v>60.502800000000001</v>
      </c>
      <c r="I496" s="2">
        <v>1777.894</v>
      </c>
      <c r="J496" s="3">
        <v>23.88</v>
      </c>
      <c r="K496" s="3">
        <v>0</v>
      </c>
      <c r="L496" s="2">
        <v>0</v>
      </c>
      <c r="M496" s="2">
        <v>0</v>
      </c>
      <c r="N496" s="2">
        <v>0</v>
      </c>
      <c r="O496" s="2">
        <v>4.1876049999999996</v>
      </c>
      <c r="P496" s="2" t="e">
        <v>#N/A</v>
      </c>
      <c r="Q496" s="2" t="e">
        <v>#N/A</v>
      </c>
      <c r="R496" s="2" t="e">
        <v>#N/A</v>
      </c>
      <c r="S496" s="2">
        <v>477.6</v>
      </c>
      <c r="T496" s="2" t="e">
        <v>#N/A</v>
      </c>
      <c r="U496" s="2" t="e">
        <v>#N/A</v>
      </c>
      <c r="V496" s="2" t="e">
        <v>#N/A</v>
      </c>
      <c r="W496" s="2">
        <v>116.8125</v>
      </c>
      <c r="X496" s="2">
        <v>13.41573</v>
      </c>
      <c r="Y496" s="2">
        <v>22.291399999999999</v>
      </c>
      <c r="Z496" s="2">
        <v>34.114280000000001</v>
      </c>
      <c r="AA496" s="2">
        <v>24.367349999999998</v>
      </c>
      <c r="AB496" s="2" t="e">
        <v>#N/A</v>
      </c>
      <c r="AC496" s="2" t="e">
        <v>#N/A</v>
      </c>
      <c r="AD496" s="2" t="e">
        <v>#N/A</v>
      </c>
      <c r="AE496" s="2" t="e">
        <v>#N/A</v>
      </c>
      <c r="AF496" s="2">
        <v>-2.72723</v>
      </c>
      <c r="AG496" s="2">
        <v>-0.78989169999999997</v>
      </c>
      <c r="AH496" s="2">
        <v>4.4024219999999996</v>
      </c>
      <c r="AI496" s="2">
        <v>-2.3740459999999999</v>
      </c>
      <c r="AJ496" s="2">
        <v>-0.69073739999999995</v>
      </c>
      <c r="AK496" s="2">
        <v>3.6070329999999999</v>
      </c>
      <c r="AL496" s="3" t="e">
        <v>#N/A</v>
      </c>
      <c r="AM496" s="3" t="e">
        <v>#N/A</v>
      </c>
      <c r="AN496" s="2">
        <v>-35.56409</v>
      </c>
      <c r="AO496" s="2">
        <v>-17.43901</v>
      </c>
      <c r="AP496" s="2">
        <v>-8.0537130000000001</v>
      </c>
      <c r="AQ496" s="2">
        <v>3.850095</v>
      </c>
      <c r="AR496" s="2">
        <v>2.4798499999999999</v>
      </c>
      <c r="AS496" s="2">
        <v>3.6162999999999998</v>
      </c>
      <c r="AT496" s="2">
        <v>6.4070340000000003</v>
      </c>
      <c r="AU496" s="2">
        <v>-14.34727</v>
      </c>
      <c r="AV496" s="1" t="s">
        <v>53</v>
      </c>
      <c r="AW496" s="3">
        <v>1.8125</v>
      </c>
      <c r="AX496" s="3">
        <v>22</v>
      </c>
      <c r="AY496" s="2">
        <v>-7.8726950000000002</v>
      </c>
      <c r="AZ496" s="2">
        <v>-53.208129999999997</v>
      </c>
      <c r="BA496" s="2" t="e">
        <v>#N/A</v>
      </c>
      <c r="BB496" s="2">
        <v>17.66996</v>
      </c>
      <c r="BC496" s="2">
        <v>73.420460000000006</v>
      </c>
      <c r="BD496" s="3">
        <v>11.32</v>
      </c>
      <c r="BE496" s="2">
        <v>110.9541</v>
      </c>
      <c r="BF496" s="3">
        <v>29.51</v>
      </c>
      <c r="BG496" s="2">
        <v>-19.078289999999999</v>
      </c>
      <c r="BH496" s="2" t="e">
        <v>#N/A</v>
      </c>
      <c r="BI496" s="2" t="e">
        <v>#N/A</v>
      </c>
      <c r="BJ496" s="2" t="e">
        <v>#N/A</v>
      </c>
      <c r="BK496" s="2">
        <v>2000</v>
      </c>
      <c r="BL496" s="2">
        <v>15</v>
      </c>
      <c r="BM496" s="2">
        <v>16</v>
      </c>
      <c r="BN496" s="4">
        <v>16</v>
      </c>
      <c r="BO496" s="4">
        <v>1</v>
      </c>
      <c r="BP496" s="4">
        <v>0</v>
      </c>
      <c r="BQ496" s="4">
        <v>16</v>
      </c>
      <c r="BR496" s="2">
        <v>5.8823530000000002</v>
      </c>
      <c r="BS496" s="4">
        <v>5</v>
      </c>
      <c r="BT496" s="4">
        <v>2</v>
      </c>
      <c r="BU496" s="4">
        <v>16</v>
      </c>
      <c r="BV496" s="2">
        <v>31.25</v>
      </c>
      <c r="BW496" s="2">
        <v>24.5807</v>
      </c>
      <c r="BX496" s="2">
        <v>131.18799999999999</v>
      </c>
      <c r="BY496" s="3">
        <v>3.3566199999999999</v>
      </c>
      <c r="BZ496" s="3">
        <v>2.5586340000000001</v>
      </c>
      <c r="CA496" s="2">
        <v>1.33585</v>
      </c>
      <c r="CB496" s="3">
        <v>2.5586340000000001</v>
      </c>
      <c r="CC496" s="3">
        <v>-0.79434729999999998</v>
      </c>
      <c r="CD496" s="3">
        <v>-0.56327159999999998</v>
      </c>
      <c r="CE496" s="2">
        <v>-29.090009999999999</v>
      </c>
      <c r="CF496" s="3">
        <v>-173.8912</v>
      </c>
      <c r="CG496" s="3">
        <v>-125.78789999999999</v>
      </c>
      <c r="CH496" s="2">
        <v>-27.662890000000001</v>
      </c>
      <c r="CI496" s="3">
        <v>18.857140000000001</v>
      </c>
      <c r="CJ496" s="2">
        <v>16.66666</v>
      </c>
      <c r="CK496" s="3">
        <v>650.05160000000001</v>
      </c>
      <c r="CL496" s="3">
        <v>643.47239999999999</v>
      </c>
      <c r="CM496" s="2">
        <v>-1.012111</v>
      </c>
      <c r="CN496" s="3">
        <v>18.19218</v>
      </c>
      <c r="CO496" s="3">
        <v>18.88608</v>
      </c>
      <c r="CP496" s="3">
        <v>18.517690000000002</v>
      </c>
      <c r="CQ496" s="2">
        <v>31.26519</v>
      </c>
      <c r="CR496" s="2">
        <v>26.442309999999999</v>
      </c>
      <c r="CS496" s="2">
        <v>28.957750000000001</v>
      </c>
      <c r="CT496" s="2">
        <v>3.8142800000000001</v>
      </c>
      <c r="CU496" s="2">
        <v>51.399160000000002</v>
      </c>
      <c r="CV496" s="3">
        <v>1.640695</v>
      </c>
      <c r="CW496" s="2">
        <v>45.009079999999997</v>
      </c>
      <c r="CX496" s="2">
        <v>3.5413359999999998</v>
      </c>
      <c r="CY496" s="2">
        <v>35.824689999999997</v>
      </c>
      <c r="CZ496" s="2">
        <v>8.6769119999999997</v>
      </c>
      <c r="DA496" s="5">
        <v>11.38307</v>
      </c>
      <c r="DB496" s="2">
        <v>14.05484</v>
      </c>
      <c r="DC496" s="2">
        <v>-19.009650000000001</v>
      </c>
      <c r="DD496" s="2">
        <v>407.7636</v>
      </c>
    </row>
    <row r="497" spans="1:108" ht="15" customHeight="1" x14ac:dyDescent="0.2">
      <c r="A497" s="1">
        <f t="shared" si="7"/>
        <v>491</v>
      </c>
      <c r="B497" s="1" t="s">
        <v>1105</v>
      </c>
      <c r="C497" s="1" t="s">
        <v>1104</v>
      </c>
      <c r="D497" s="1" t="s">
        <v>115</v>
      </c>
      <c r="E497" s="1" t="s">
        <v>913</v>
      </c>
      <c r="F497" s="2">
        <v>3168.759</v>
      </c>
      <c r="G497" s="2">
        <v>2972.29</v>
      </c>
      <c r="H497" s="2">
        <v>99.4435</v>
      </c>
      <c r="I497" s="2">
        <v>2955.7489999999998</v>
      </c>
      <c r="J497" s="3">
        <v>36.57</v>
      </c>
      <c r="K497" s="3">
        <v>0</v>
      </c>
      <c r="L497" s="2">
        <v>0</v>
      </c>
      <c r="M497" s="2">
        <v>0</v>
      </c>
      <c r="N497" s="2">
        <v>0</v>
      </c>
      <c r="O497" s="2">
        <v>0</v>
      </c>
      <c r="P497" s="2">
        <v>15.495760000000001</v>
      </c>
      <c r="Q497" s="2">
        <v>16.622730000000001</v>
      </c>
      <c r="R497" s="2">
        <v>13.29818</v>
      </c>
      <c r="S497" s="2">
        <v>10.883929999999999</v>
      </c>
      <c r="T497" s="2">
        <v>11.054320000000001</v>
      </c>
      <c r="U497" s="2">
        <v>9.5629349999999995</v>
      </c>
      <c r="V497" s="2">
        <v>7.4549669999999999</v>
      </c>
      <c r="W497" s="2">
        <v>6.1091800000000003</v>
      </c>
      <c r="X497" s="2">
        <v>6.0346539999999997</v>
      </c>
      <c r="Y497" s="2">
        <v>4.4273610000000003</v>
      </c>
      <c r="Z497" s="2">
        <v>3.3035230000000002</v>
      </c>
      <c r="AA497" s="2">
        <v>2.5519889999999998</v>
      </c>
      <c r="AB497" s="2">
        <v>18.29402</v>
      </c>
      <c r="AC497" s="2">
        <v>15.06912</v>
      </c>
      <c r="AD497" s="2">
        <v>10.948600000000001</v>
      </c>
      <c r="AE497" s="2">
        <v>9.4544270000000008</v>
      </c>
      <c r="AF497" s="2">
        <v>4.6393709999999997</v>
      </c>
      <c r="AG497" s="2">
        <v>8.4714670000000005</v>
      </c>
      <c r="AH497" s="2">
        <v>8.9217119999999994</v>
      </c>
      <c r="AI497" s="2">
        <v>4.2843270000000002</v>
      </c>
      <c r="AJ497" s="2">
        <v>7.2697240000000001</v>
      </c>
      <c r="AK497" s="2">
        <v>7.0216770000000004</v>
      </c>
      <c r="AL497" s="3">
        <v>1.7601640000000001</v>
      </c>
      <c r="AM497" s="3">
        <v>1.402444</v>
      </c>
      <c r="AN497" s="2">
        <v>19.228390000000001</v>
      </c>
      <c r="AO497" s="2">
        <v>18.004729999999999</v>
      </c>
      <c r="AP497" s="2">
        <v>19.254660000000001</v>
      </c>
      <c r="AQ497" s="2">
        <v>19.246079999999999</v>
      </c>
      <c r="AR497" s="2">
        <v>-0.28811609999999999</v>
      </c>
      <c r="AS497" s="2">
        <v>-0.79248370000000001</v>
      </c>
      <c r="AT497" s="2">
        <v>-1.2323660000000001</v>
      </c>
      <c r="AU497" s="2">
        <v>-1.6531180000000001</v>
      </c>
      <c r="AV497" s="1" t="s">
        <v>165</v>
      </c>
      <c r="AW497" s="3">
        <v>1.5625</v>
      </c>
      <c r="AX497" s="3">
        <v>47</v>
      </c>
      <c r="AY497" s="2">
        <v>28.52064</v>
      </c>
      <c r="AZ497" s="2">
        <v>26.63438</v>
      </c>
      <c r="BA497" s="2">
        <v>9.4416519999999995</v>
      </c>
      <c r="BB497" s="2">
        <v>-14.37025</v>
      </c>
      <c r="BC497" s="2">
        <v>-11.474220000000001</v>
      </c>
      <c r="BD497" s="3">
        <v>27.86</v>
      </c>
      <c r="BE497" s="2">
        <v>31.263459999999998</v>
      </c>
      <c r="BF497" s="3">
        <v>55.15</v>
      </c>
      <c r="BG497" s="2">
        <v>-33.68994</v>
      </c>
      <c r="BH497" s="2">
        <v>0</v>
      </c>
      <c r="BI497" s="2">
        <v>0</v>
      </c>
      <c r="BJ497" s="2">
        <v>0</v>
      </c>
      <c r="BK497" s="2">
        <v>0</v>
      </c>
      <c r="BL497" s="2">
        <v>15</v>
      </c>
      <c r="BM497" s="2">
        <v>15</v>
      </c>
      <c r="BN497" s="4">
        <v>16</v>
      </c>
      <c r="BO497" s="4">
        <v>0</v>
      </c>
      <c r="BP497" s="4">
        <v>1</v>
      </c>
      <c r="BQ497" s="4">
        <v>16</v>
      </c>
      <c r="BR497" s="2">
        <v>0</v>
      </c>
      <c r="BS497" s="4">
        <v>8</v>
      </c>
      <c r="BT497" s="4">
        <v>0</v>
      </c>
      <c r="BU497" s="4">
        <v>16</v>
      </c>
      <c r="BV497" s="2">
        <v>50</v>
      </c>
      <c r="BW497" s="2">
        <v>15.1357</v>
      </c>
      <c r="BX497" s="2">
        <v>86.64913</v>
      </c>
      <c r="BY497" s="3">
        <v>1.2037899999999999</v>
      </c>
      <c r="BZ497" s="3">
        <v>1.3892690000000001</v>
      </c>
      <c r="CA497" s="2">
        <v>2.1961499999999998</v>
      </c>
      <c r="CB497" s="3">
        <v>1.3892690000000001</v>
      </c>
      <c r="CC497" s="3">
        <v>2.185349</v>
      </c>
      <c r="CD497" s="3">
        <v>2.2005119999999998</v>
      </c>
      <c r="CE497" s="2">
        <v>0.69386959999999998</v>
      </c>
      <c r="CF497" s="3">
        <v>258.08330000000001</v>
      </c>
      <c r="CG497" s="3">
        <v>259.17099999999999</v>
      </c>
      <c r="CH497" s="2">
        <v>0.42141679999999998</v>
      </c>
      <c r="CI497" s="3">
        <v>48.461539999999999</v>
      </c>
      <c r="CJ497" s="2">
        <v>-3.015876</v>
      </c>
      <c r="CK497" s="3">
        <v>1693.3209999999999</v>
      </c>
      <c r="CL497" s="3">
        <v>1698.075</v>
      </c>
      <c r="CM497" s="2">
        <v>0.2807617</v>
      </c>
      <c r="CN497" s="3">
        <v>38.900039999999997</v>
      </c>
      <c r="CO497" s="3">
        <v>39.520389999999999</v>
      </c>
      <c r="CP497" s="3">
        <v>40.154989999999998</v>
      </c>
      <c r="CQ497" s="2">
        <v>-5.9898259999999999</v>
      </c>
      <c r="CR497" s="2">
        <v>-7.4654870000000004</v>
      </c>
      <c r="CS497" s="2">
        <v>-8.9278940000000002</v>
      </c>
      <c r="CT497" s="2">
        <v>1.594722</v>
      </c>
      <c r="CU497" s="2">
        <v>39.697800000000001</v>
      </c>
      <c r="CV497" s="3">
        <v>1.2527870000000001</v>
      </c>
      <c r="CW497" s="2">
        <v>18.081800000000001</v>
      </c>
      <c r="CX497" s="2">
        <v>3.2231519999999998</v>
      </c>
      <c r="CY497" s="2">
        <v>11.072749999999999</v>
      </c>
      <c r="CZ497" s="2">
        <v>8.5921979999999998</v>
      </c>
      <c r="DA497" s="5">
        <v>7.4450649999999996</v>
      </c>
      <c r="DB497" s="2">
        <v>9.5954139999999999</v>
      </c>
      <c r="DC497" s="2">
        <v>-22.41018</v>
      </c>
      <c r="DD497" s="2">
        <v>407.84550000000002</v>
      </c>
    </row>
    <row r="498" spans="1:108" ht="15" customHeight="1" x14ac:dyDescent="0.2">
      <c r="A498" s="1">
        <f t="shared" si="7"/>
        <v>492</v>
      </c>
      <c r="B498" s="1" t="s">
        <v>1107</v>
      </c>
      <c r="C498" s="1" t="s">
        <v>1106</v>
      </c>
      <c r="D498" s="1" t="s">
        <v>39</v>
      </c>
      <c r="E498" s="1" t="s">
        <v>1108</v>
      </c>
      <c r="F498" s="2">
        <v>6755.3909999999996</v>
      </c>
      <c r="G498" s="2">
        <v>6336.5450000000001</v>
      </c>
      <c r="H498" s="2">
        <v>64.0458</v>
      </c>
      <c r="I498" s="2">
        <v>4058.2910000000002</v>
      </c>
      <c r="J498" s="3">
        <v>22.52</v>
      </c>
      <c r="K498" s="3">
        <v>0</v>
      </c>
      <c r="L498" s="2">
        <v>0</v>
      </c>
      <c r="M498" s="2">
        <v>0</v>
      </c>
      <c r="N498" s="2">
        <v>0</v>
      </c>
      <c r="O498" s="2">
        <v>0</v>
      </c>
      <c r="P498" s="2">
        <v>10.54386</v>
      </c>
      <c r="Q498" s="2">
        <v>20.660550000000001</v>
      </c>
      <c r="R498" s="2">
        <v>13.28614</v>
      </c>
      <c r="S498" s="2">
        <v>14.579890000000001</v>
      </c>
      <c r="T498" s="2">
        <v>17.32987</v>
      </c>
      <c r="U498" s="2">
        <v>15.23277</v>
      </c>
      <c r="V498" s="2">
        <v>13.495620000000001</v>
      </c>
      <c r="W498" s="2">
        <v>12.859</v>
      </c>
      <c r="X498" s="2">
        <v>3.6801080000000002</v>
      </c>
      <c r="Y498" s="2">
        <v>3.0879270000000001</v>
      </c>
      <c r="Z498" s="2">
        <v>2.6335670000000002</v>
      </c>
      <c r="AA498" s="2">
        <v>2.345888</v>
      </c>
      <c r="AB498" s="2">
        <v>14.68539</v>
      </c>
      <c r="AC498" s="2">
        <v>12.289300000000001</v>
      </c>
      <c r="AD498" s="2">
        <v>8.0520709999999998</v>
      </c>
      <c r="AE498" s="2">
        <v>7.5062239999999996</v>
      </c>
      <c r="AF498" s="2">
        <v>5.3541999999999996</v>
      </c>
      <c r="AG498" s="2">
        <v>8.5540959999999995</v>
      </c>
      <c r="AH498" s="2">
        <v>9.1226880000000001</v>
      </c>
      <c r="AI498" s="2">
        <v>7.9736070000000003</v>
      </c>
      <c r="AJ498" s="2">
        <v>12.36745</v>
      </c>
      <c r="AK498" s="2">
        <v>12.435600000000001</v>
      </c>
      <c r="AL498" s="3">
        <v>1.5113570000000001</v>
      </c>
      <c r="AM498" s="3">
        <v>1.0235430000000001</v>
      </c>
      <c r="AN498" s="2">
        <v>22.08614</v>
      </c>
      <c r="AO498" s="2">
        <v>21.7866</v>
      </c>
      <c r="AP498" s="2">
        <v>21.53077</v>
      </c>
      <c r="AQ498" s="2">
        <v>22.42558</v>
      </c>
      <c r="AR498" s="2">
        <v>3.782219</v>
      </c>
      <c r="AS498" s="2">
        <v>2.629467</v>
      </c>
      <c r="AT498" s="2">
        <v>2.155824</v>
      </c>
      <c r="AU498" s="2">
        <v>1.724394</v>
      </c>
      <c r="AV498" s="1" t="s">
        <v>5</v>
      </c>
      <c r="AW498" s="3">
        <v>1</v>
      </c>
      <c r="AX498" s="3">
        <v>33</v>
      </c>
      <c r="AY498" s="2">
        <v>46.536409999999997</v>
      </c>
      <c r="AZ498" s="2">
        <v>14.946</v>
      </c>
      <c r="BA498" s="2">
        <v>13.941409999999999</v>
      </c>
      <c r="BB498" s="2">
        <v>6.1820029999999999</v>
      </c>
      <c r="BC498" s="2">
        <v>-8.8733430000000002E-2</v>
      </c>
      <c r="BD498" s="3">
        <v>18.579999999999998</v>
      </c>
      <c r="BE498" s="2">
        <v>21.2056</v>
      </c>
      <c r="BF498" s="3">
        <v>26.26</v>
      </c>
      <c r="BG498" s="2">
        <v>-14.242190000000001</v>
      </c>
      <c r="BH498" s="2">
        <v>0</v>
      </c>
      <c r="BI498" s="2">
        <v>4.2607140000000001</v>
      </c>
      <c r="BJ498" s="2">
        <v>5.8998999999999997</v>
      </c>
      <c r="BK498" s="2">
        <v>7.2689139999999997</v>
      </c>
      <c r="BL498" s="2">
        <v>12</v>
      </c>
      <c r="BM498" s="2">
        <v>13</v>
      </c>
      <c r="BN498" s="4">
        <v>11</v>
      </c>
      <c r="BO498" s="4">
        <v>1</v>
      </c>
      <c r="BP498" s="4">
        <v>0</v>
      </c>
      <c r="BQ498" s="4">
        <v>11</v>
      </c>
      <c r="BR498" s="2">
        <v>8.3333340000000007</v>
      </c>
      <c r="BS498" s="4">
        <v>11</v>
      </c>
      <c r="BT498" s="4">
        <v>0</v>
      </c>
      <c r="BU498" s="4">
        <v>11</v>
      </c>
      <c r="BV498" s="2">
        <v>100</v>
      </c>
      <c r="BW498" s="2">
        <v>9.4356100000000005</v>
      </c>
      <c r="BX498" s="2">
        <v>299.97289999999998</v>
      </c>
      <c r="BY498" s="3">
        <v>1.7122230000000001</v>
      </c>
      <c r="BZ498" s="3">
        <v>0.57079250000000004</v>
      </c>
      <c r="CA498" s="2">
        <v>0.89603200000000005</v>
      </c>
      <c r="CB498" s="3">
        <v>0.57079250000000004</v>
      </c>
      <c r="CC498" s="3">
        <v>1.2016420000000001</v>
      </c>
      <c r="CD498" s="3">
        <v>1.0687960000000001</v>
      </c>
      <c r="CE498" s="2">
        <v>-11.05537</v>
      </c>
      <c r="CF498" s="3">
        <v>925.13099999999997</v>
      </c>
      <c r="CG498" s="3">
        <v>861.53369999999995</v>
      </c>
      <c r="CH498" s="2">
        <v>-6.8744059999999996</v>
      </c>
      <c r="CI498" s="3">
        <v>31.25</v>
      </c>
      <c r="CJ498" s="2">
        <v>5.5999990000000004</v>
      </c>
      <c r="CK498" s="3">
        <v>5814.942</v>
      </c>
      <c r="CL498" s="3">
        <v>5760.8119999999999</v>
      </c>
      <c r="CM498" s="2">
        <v>-0.93087549999999997</v>
      </c>
      <c r="CN498" s="3">
        <v>22.368559999999999</v>
      </c>
      <c r="CO498" s="3">
        <v>23.817260000000001</v>
      </c>
      <c r="CP498" s="3">
        <v>23.966159999999999</v>
      </c>
      <c r="CQ498" s="2">
        <v>0.67704920000000002</v>
      </c>
      <c r="CR498" s="2">
        <v>-5.4467020000000002</v>
      </c>
      <c r="CS498" s="2">
        <v>-6.03416</v>
      </c>
      <c r="CT498" s="2">
        <v>6.4764980000000003</v>
      </c>
      <c r="CU498" s="2">
        <v>69.231629999999996</v>
      </c>
      <c r="CV498" s="3">
        <v>1.0248349999999999</v>
      </c>
      <c r="CW498" s="2">
        <v>-55.968649999999997</v>
      </c>
      <c r="CX498" s="2">
        <v>1.9847060000000001</v>
      </c>
      <c r="CY498" s="2">
        <v>-39.352640000000001</v>
      </c>
      <c r="CZ498" s="2">
        <v>2.503225</v>
      </c>
      <c r="DA498" s="5">
        <v>7.5089969999999999</v>
      </c>
      <c r="DB498" s="2">
        <v>5.3326909999999996</v>
      </c>
      <c r="DC498" s="2">
        <v>40.810650000000003</v>
      </c>
      <c r="DD498" s="2">
        <v>408.17270000000002</v>
      </c>
    </row>
    <row r="499" spans="1:108" ht="15" customHeight="1" x14ac:dyDescent="0.2">
      <c r="A499" s="1">
        <f t="shared" si="7"/>
        <v>493</v>
      </c>
      <c r="B499" s="1" t="s">
        <v>1110</v>
      </c>
      <c r="C499" s="1" t="s">
        <v>1109</v>
      </c>
      <c r="D499" s="1" t="s">
        <v>195</v>
      </c>
      <c r="E499" s="1" t="s">
        <v>459</v>
      </c>
      <c r="F499" s="2">
        <v>5943.3010000000004</v>
      </c>
      <c r="G499" s="2">
        <v>5574.8059999999996</v>
      </c>
      <c r="H499" s="2">
        <v>97.103700000000003</v>
      </c>
      <c r="I499" s="2">
        <v>5413.3429999999998</v>
      </c>
      <c r="J499" s="3">
        <v>143.04</v>
      </c>
      <c r="K499" s="3">
        <v>0</v>
      </c>
      <c r="L499" s="2">
        <v>13.72076</v>
      </c>
      <c r="M499" s="2">
        <v>10.4656</v>
      </c>
      <c r="N499" s="2">
        <v>10.54129</v>
      </c>
      <c r="O499" s="2">
        <v>10.346069999999999</v>
      </c>
      <c r="P499" s="2">
        <v>5.2918969999999996</v>
      </c>
      <c r="Q499" s="2">
        <v>6.6841119999999998</v>
      </c>
      <c r="R499" s="2">
        <v>5.9352689999999999</v>
      </c>
      <c r="S499" s="2">
        <v>6.2719680000000002</v>
      </c>
      <c r="T499" s="2" t="e">
        <v>#N/A</v>
      </c>
      <c r="U499" s="2">
        <v>3.1943679999999999</v>
      </c>
      <c r="V499" s="2">
        <v>2.9026550000000002</v>
      </c>
      <c r="W499" s="2">
        <v>2.8754309999999998</v>
      </c>
      <c r="X499" s="2" t="e">
        <v>#N/A</v>
      </c>
      <c r="Y499" s="2" t="e">
        <v>#N/A</v>
      </c>
      <c r="Z499" s="2" t="e">
        <v>#N/A</v>
      </c>
      <c r="AA499" s="2" t="e">
        <v>#N/A</v>
      </c>
      <c r="AB499" s="2">
        <v>2.4438749999999998</v>
      </c>
      <c r="AC499" s="2">
        <v>3.4295260000000001</v>
      </c>
      <c r="AD499" s="2">
        <v>3.4003009999999998</v>
      </c>
      <c r="AE499" s="2">
        <v>3.5076019999999999</v>
      </c>
      <c r="AF499" s="2">
        <v>16.039670000000001</v>
      </c>
      <c r="AG499" s="2">
        <v>18.957540000000002</v>
      </c>
      <c r="AH499" s="2">
        <v>16.347010000000001</v>
      </c>
      <c r="AI499" s="2">
        <v>15.63485</v>
      </c>
      <c r="AJ499" s="2">
        <v>18.137779999999999</v>
      </c>
      <c r="AK499" s="2">
        <v>15.029529999999999</v>
      </c>
      <c r="AL499" s="3" t="e">
        <v>#N/A</v>
      </c>
      <c r="AM499" s="3" t="e">
        <v>#N/A</v>
      </c>
      <c r="AN499" s="2">
        <v>43.322989999999997</v>
      </c>
      <c r="AO499" s="2">
        <v>57.166240000000002</v>
      </c>
      <c r="AP499" s="2">
        <v>57.558219999999999</v>
      </c>
      <c r="AQ499" s="2">
        <v>60.34637</v>
      </c>
      <c r="AR499" s="2" t="e">
        <v>#N/A</v>
      </c>
      <c r="AS499" s="2">
        <v>-8.2708480000000001E-2</v>
      </c>
      <c r="AT499" s="2">
        <v>-0.13118940000000001</v>
      </c>
      <c r="AU499" s="2">
        <v>-0.25206000000000001</v>
      </c>
      <c r="AV499" s="1" t="s">
        <v>5</v>
      </c>
      <c r="AW499" s="3">
        <v>1.0416669999999999</v>
      </c>
      <c r="AX499" s="3">
        <v>172</v>
      </c>
      <c r="AY499" s="2">
        <v>20.246089999999999</v>
      </c>
      <c r="AZ499" s="2" t="e">
        <v>#N/A</v>
      </c>
      <c r="BA499" s="2">
        <v>-0.13500819999999999</v>
      </c>
      <c r="BB499" s="2">
        <v>-3.4639890000000002</v>
      </c>
      <c r="BC499" s="2">
        <v>4.5537590000000003</v>
      </c>
      <c r="BD499" s="3">
        <v>93.35</v>
      </c>
      <c r="BE499" s="2">
        <v>53.229770000000002</v>
      </c>
      <c r="BF499" s="3">
        <v>181.34</v>
      </c>
      <c r="BG499" s="2">
        <v>-21.120550000000001</v>
      </c>
      <c r="BH499" s="2">
        <v>72.608869999999996</v>
      </c>
      <c r="BI499" s="2">
        <v>57.727359999999997</v>
      </c>
      <c r="BJ499" s="2">
        <v>45.623040000000003</v>
      </c>
      <c r="BK499" s="2">
        <v>65.221469999999997</v>
      </c>
      <c r="BL499" s="2">
        <v>11</v>
      </c>
      <c r="BM499" s="2">
        <v>8</v>
      </c>
      <c r="BN499" s="4">
        <v>12</v>
      </c>
      <c r="BO499" s="4">
        <v>0</v>
      </c>
      <c r="BP499" s="4">
        <v>0</v>
      </c>
      <c r="BQ499" s="4">
        <v>12</v>
      </c>
      <c r="BR499" s="2">
        <v>0</v>
      </c>
      <c r="BS499" s="4">
        <v>12</v>
      </c>
      <c r="BT499" s="4">
        <v>0</v>
      </c>
      <c r="BU499" s="4">
        <v>12</v>
      </c>
      <c r="BV499" s="2">
        <v>100</v>
      </c>
      <c r="BW499" s="2">
        <v>14.104100000000001</v>
      </c>
      <c r="BX499" s="2">
        <v>41.549930000000003</v>
      </c>
      <c r="BY499" s="3">
        <v>0.48557620000000001</v>
      </c>
      <c r="BZ499" s="3">
        <v>1.1686570000000001</v>
      </c>
      <c r="CA499" s="2">
        <v>1.17496</v>
      </c>
      <c r="CB499" s="3">
        <v>1.1686570000000001</v>
      </c>
      <c r="CC499" s="3">
        <v>25.375399999999999</v>
      </c>
      <c r="CD499" s="3">
        <v>21.09648</v>
      </c>
      <c r="CE499" s="2">
        <v>-16.862449999999999</v>
      </c>
      <c r="CF499" s="3">
        <v>1546.4290000000001</v>
      </c>
      <c r="CG499" s="3">
        <v>1262.087</v>
      </c>
      <c r="CH499" s="2">
        <v>-18.387</v>
      </c>
      <c r="CI499" s="3">
        <v>183.4</v>
      </c>
      <c r="CJ499" s="2">
        <v>-6.2159180000000003</v>
      </c>
      <c r="CK499" s="3">
        <v>3277.28</v>
      </c>
      <c r="CL499" s="3">
        <v>3200.2689999999998</v>
      </c>
      <c r="CM499" s="2">
        <v>-2.3498589999999999</v>
      </c>
      <c r="CN499" s="3">
        <v>141.05160000000001</v>
      </c>
      <c r="CO499" s="3">
        <v>140.43899999999999</v>
      </c>
      <c r="CP499" s="3">
        <v>142.85419999999999</v>
      </c>
      <c r="CQ499" s="2">
        <v>1.409686</v>
      </c>
      <c r="CR499" s="2">
        <v>1.8520239999999999</v>
      </c>
      <c r="CS499" s="2">
        <v>0.1300335</v>
      </c>
      <c r="CT499" s="2">
        <v>-0.4342973</v>
      </c>
      <c r="CU499" s="2">
        <v>89.856129999999993</v>
      </c>
      <c r="CV499" s="3">
        <v>1.511889</v>
      </c>
      <c r="CW499" s="2">
        <v>4.5239750000000001</v>
      </c>
      <c r="CX499" s="2">
        <v>27.490079999999999</v>
      </c>
      <c r="CY499" s="2">
        <v>18.685960000000001</v>
      </c>
      <c r="CZ499" s="2">
        <v>5.9620300000000004</v>
      </c>
      <c r="DA499" s="5">
        <v>2.4772189999999998</v>
      </c>
      <c r="DB499" s="2">
        <v>1.4171769999999999</v>
      </c>
      <c r="DC499" s="2">
        <v>74.79956</v>
      </c>
      <c r="DD499" s="2">
        <v>408.22730000000001</v>
      </c>
    </row>
    <row r="500" spans="1:108" ht="15" customHeight="1" x14ac:dyDescent="0.2">
      <c r="A500" s="1">
        <f t="shared" si="7"/>
        <v>494</v>
      </c>
      <c r="B500" s="1" t="s">
        <v>1112</v>
      </c>
      <c r="C500" s="1" t="s">
        <v>1111</v>
      </c>
      <c r="D500" s="1" t="s">
        <v>39</v>
      </c>
      <c r="E500" s="1" t="s">
        <v>72</v>
      </c>
      <c r="F500" s="2">
        <v>10243.02</v>
      </c>
      <c r="G500" s="2">
        <v>9607.9339999999993</v>
      </c>
      <c r="H500" s="2">
        <v>99.278300000000002</v>
      </c>
      <c r="I500" s="2">
        <v>9538.5930000000008</v>
      </c>
      <c r="J500" s="3">
        <v>289.85000000000002</v>
      </c>
      <c r="K500" s="3">
        <v>0</v>
      </c>
      <c r="L500" s="2">
        <v>1.518027</v>
      </c>
      <c r="M500" s="2">
        <v>1.669829</v>
      </c>
      <c r="N500" s="2">
        <v>1.835432</v>
      </c>
      <c r="O500" s="2">
        <v>2.0446569999999999</v>
      </c>
      <c r="P500" s="2">
        <v>23.132480000000001</v>
      </c>
      <c r="Q500" s="2">
        <v>21.773050000000001</v>
      </c>
      <c r="R500" s="2">
        <v>19.323329999999999</v>
      </c>
      <c r="S500" s="2">
        <v>17.331499999999998</v>
      </c>
      <c r="T500" s="2">
        <v>20.312889999999999</v>
      </c>
      <c r="U500" s="2">
        <v>17.161580000000001</v>
      </c>
      <c r="V500" s="2">
        <v>15.96475</v>
      </c>
      <c r="W500" s="2">
        <v>14.786379999999999</v>
      </c>
      <c r="X500" s="2" t="e">
        <v>#N/A</v>
      </c>
      <c r="Y500" s="2" t="e">
        <v>#N/A</v>
      </c>
      <c r="Z500" s="2" t="e">
        <v>#N/A</v>
      </c>
      <c r="AA500" s="2" t="e">
        <v>#N/A</v>
      </c>
      <c r="AB500" s="2">
        <v>21.99353</v>
      </c>
      <c r="AC500" s="2">
        <v>18.289400000000001</v>
      </c>
      <c r="AD500" s="2">
        <v>15.891719999999999</v>
      </c>
      <c r="AE500" s="2">
        <v>14.227309999999999</v>
      </c>
      <c r="AF500" s="2">
        <v>2.9807830000000002</v>
      </c>
      <c r="AG500" s="2">
        <v>3.410622</v>
      </c>
      <c r="AH500" s="2">
        <v>3.5669339999999998</v>
      </c>
      <c r="AI500" s="2">
        <v>4.4003079999999999</v>
      </c>
      <c r="AJ500" s="2">
        <v>5.0220320000000003</v>
      </c>
      <c r="AK500" s="2">
        <v>5.2621209999999996</v>
      </c>
      <c r="AL500" s="3">
        <v>2.1194980000000001</v>
      </c>
      <c r="AM500" s="3">
        <v>1.8915519999999999</v>
      </c>
      <c r="AN500" s="2">
        <v>18.690110000000001</v>
      </c>
      <c r="AO500" s="2">
        <v>19.135649999999998</v>
      </c>
      <c r="AP500" s="2">
        <v>19.444669999999999</v>
      </c>
      <c r="AQ500" s="2">
        <v>20.161149999999999</v>
      </c>
      <c r="AR500" s="2">
        <v>5.8512700000000004</v>
      </c>
      <c r="AS500" s="2">
        <v>5.5359309999999997</v>
      </c>
      <c r="AT500" s="2">
        <v>5.1222669999999999</v>
      </c>
      <c r="AU500" s="2">
        <v>4.7631259999999997</v>
      </c>
      <c r="AV500" s="1" t="s">
        <v>53</v>
      </c>
      <c r="AW500" s="3">
        <v>1.6451610000000001</v>
      </c>
      <c r="AX500" s="3">
        <v>340</v>
      </c>
      <c r="AY500" s="2">
        <v>17.302050000000001</v>
      </c>
      <c r="AZ500" s="2" t="e">
        <v>#N/A</v>
      </c>
      <c r="BA500" s="2">
        <v>11.66305</v>
      </c>
      <c r="BB500" s="2">
        <v>-14.50235</v>
      </c>
      <c r="BC500" s="2">
        <v>-16.325060000000001</v>
      </c>
      <c r="BD500" s="3">
        <v>285.83999999999997</v>
      </c>
      <c r="BE500" s="2">
        <v>1.4028910000000001</v>
      </c>
      <c r="BF500" s="3">
        <v>426.44</v>
      </c>
      <c r="BG500" s="2">
        <v>-32.030299999999997</v>
      </c>
      <c r="BH500" s="2">
        <v>34.549079999999996</v>
      </c>
      <c r="BI500" s="2">
        <v>35.651029999999999</v>
      </c>
      <c r="BJ500" s="2">
        <v>34.594349999999999</v>
      </c>
      <c r="BK500" s="2">
        <v>35.177840000000003</v>
      </c>
      <c r="BL500" s="2">
        <v>29</v>
      </c>
      <c r="BM500" s="2">
        <v>24</v>
      </c>
      <c r="BN500" s="4">
        <v>31</v>
      </c>
      <c r="BO500" s="4">
        <v>2</v>
      </c>
      <c r="BP500" s="4">
        <v>4</v>
      </c>
      <c r="BQ500" s="4">
        <v>29</v>
      </c>
      <c r="BR500" s="2">
        <v>5.7142860000000004</v>
      </c>
      <c r="BS500" s="4">
        <v>13</v>
      </c>
      <c r="BT500" s="4">
        <v>2</v>
      </c>
      <c r="BU500" s="4">
        <v>31</v>
      </c>
      <c r="BV500" s="2">
        <v>41.935479999999998</v>
      </c>
      <c r="BW500" s="2">
        <v>9.3354400000000002</v>
      </c>
      <c r="BX500" s="2">
        <v>35.339030000000001</v>
      </c>
      <c r="BY500" s="3">
        <v>0.66026499999999999</v>
      </c>
      <c r="BZ500" s="3">
        <v>1.8683730000000001</v>
      </c>
      <c r="CA500" s="2">
        <v>1.0805</v>
      </c>
      <c r="CB500" s="3">
        <v>1.8683730000000001</v>
      </c>
      <c r="CC500" s="3">
        <v>13.05945</v>
      </c>
      <c r="CD500" s="3">
        <v>13.3797</v>
      </c>
      <c r="CE500" s="2">
        <v>2.452242</v>
      </c>
      <c r="CF500" s="3">
        <v>786.49369999999999</v>
      </c>
      <c r="CG500" s="3">
        <v>798.29229999999995</v>
      </c>
      <c r="CH500" s="2">
        <v>1.500154</v>
      </c>
      <c r="CI500" s="3">
        <v>341.42309999999998</v>
      </c>
      <c r="CJ500" s="2">
        <v>-0.41680339999999999</v>
      </c>
      <c r="CK500" s="3">
        <v>4636.6840000000002</v>
      </c>
      <c r="CL500" s="3">
        <v>4609.7089999999998</v>
      </c>
      <c r="CM500" s="2">
        <v>-0.58176519999999998</v>
      </c>
      <c r="CN500" s="3">
        <v>337.99700000000001</v>
      </c>
      <c r="CO500" s="3">
        <v>317.36779999999999</v>
      </c>
      <c r="CP500" s="3">
        <v>308.33879999999999</v>
      </c>
      <c r="CQ500" s="2">
        <v>-14.24479</v>
      </c>
      <c r="CR500" s="2">
        <v>-8.6706400000000006</v>
      </c>
      <c r="CS500" s="2">
        <v>-5.9962689999999998</v>
      </c>
      <c r="CT500" s="2">
        <v>-6.1033540000000004</v>
      </c>
      <c r="CU500" s="2">
        <v>228.7182</v>
      </c>
      <c r="CV500" s="3">
        <v>2.2329180000000002</v>
      </c>
      <c r="CW500" s="2">
        <v>7.6228009999999999</v>
      </c>
      <c r="CX500" s="2">
        <v>-1.0243960000000001</v>
      </c>
      <c r="CY500" s="2">
        <v>4.0812860000000004</v>
      </c>
      <c r="CZ500" s="2">
        <v>3.5733069999999998</v>
      </c>
      <c r="DA500" s="5">
        <v>1.262772</v>
      </c>
      <c r="DB500" s="2">
        <v>1.671373</v>
      </c>
      <c r="DC500" s="2">
        <v>-24.447030000000002</v>
      </c>
      <c r="DD500" s="2">
        <v>408.27269999999999</v>
      </c>
    </row>
    <row r="501" spans="1:108" ht="15" customHeight="1" x14ac:dyDescent="0.2">
      <c r="A501" s="1">
        <f t="shared" si="7"/>
        <v>495</v>
      </c>
      <c r="B501" s="1" t="s">
        <v>1114</v>
      </c>
      <c r="C501" s="1" t="s">
        <v>1113</v>
      </c>
      <c r="D501" s="1" t="s">
        <v>8</v>
      </c>
      <c r="E501" s="1" t="s">
        <v>36</v>
      </c>
      <c r="F501" s="2">
        <v>13745.73</v>
      </c>
      <c r="G501" s="2">
        <v>12893.47</v>
      </c>
      <c r="H501" s="2">
        <v>72.641199999999998</v>
      </c>
      <c r="I501" s="2">
        <v>9365.9699999999993</v>
      </c>
      <c r="J501" s="3">
        <v>10.199999999999999</v>
      </c>
      <c r="K501" s="3">
        <v>0</v>
      </c>
      <c r="L501" s="2">
        <v>0</v>
      </c>
      <c r="M501" s="2">
        <v>0</v>
      </c>
      <c r="N501" s="2">
        <v>0</v>
      </c>
      <c r="O501" s="2">
        <v>0</v>
      </c>
      <c r="P501" s="2" t="e">
        <v>#N/A</v>
      </c>
      <c r="Q501" s="2" t="e">
        <v>#N/A</v>
      </c>
      <c r="R501" s="2" t="e">
        <v>#N/A</v>
      </c>
      <c r="S501" s="2" t="e">
        <v>#N/A</v>
      </c>
      <c r="T501" s="2">
        <v>44.888210000000001</v>
      </c>
      <c r="U501" s="2">
        <v>164.5127</v>
      </c>
      <c r="V501" s="2">
        <v>44.302779999999998</v>
      </c>
      <c r="W501" s="2">
        <v>18.305900000000001</v>
      </c>
      <c r="X501" s="2">
        <v>6.4669559999999997</v>
      </c>
      <c r="Y501" s="2">
        <v>6.3157889999999997</v>
      </c>
      <c r="Z501" s="2">
        <v>5.5810500000000003</v>
      </c>
      <c r="AA501" s="2">
        <v>4.630166</v>
      </c>
      <c r="AB501" s="2">
        <v>92.342110000000005</v>
      </c>
      <c r="AC501" s="2">
        <v>95.101820000000004</v>
      </c>
      <c r="AD501" s="2">
        <v>44.52693</v>
      </c>
      <c r="AE501" s="2">
        <v>29.023099999999999</v>
      </c>
      <c r="AF501" s="2">
        <v>0.65170539999999999</v>
      </c>
      <c r="AG501" s="2">
        <v>2.63103</v>
      </c>
      <c r="AH501" s="2">
        <v>6.5608209999999998</v>
      </c>
      <c r="AI501" s="2">
        <v>0.69919220000000004</v>
      </c>
      <c r="AJ501" s="2">
        <v>2.670194</v>
      </c>
      <c r="AK501" s="2">
        <v>6.1847919999999998</v>
      </c>
      <c r="AL501" s="3" t="e">
        <v>#N/A</v>
      </c>
      <c r="AM501" s="3" t="e">
        <v>#N/A</v>
      </c>
      <c r="AN501" s="2">
        <v>8.2054010000000002</v>
      </c>
      <c r="AO501" s="2">
        <v>2.328586</v>
      </c>
      <c r="AP501" s="2">
        <v>7.2221570000000002</v>
      </c>
      <c r="AQ501" s="2">
        <v>13.83944</v>
      </c>
      <c r="AR501" s="2">
        <v>6.6539570000000001</v>
      </c>
      <c r="AS501" s="2">
        <v>9.5027539999999995</v>
      </c>
      <c r="AT501" s="2">
        <v>0.54797379999999996</v>
      </c>
      <c r="AU501" s="2">
        <v>-0.92743640000000005</v>
      </c>
      <c r="AV501" s="1" t="s">
        <v>53</v>
      </c>
      <c r="AW501" s="3">
        <v>1.95</v>
      </c>
      <c r="AX501" s="3">
        <v>9</v>
      </c>
      <c r="AY501" s="2">
        <v>-11.764710000000001</v>
      </c>
      <c r="AZ501" s="2">
        <v>-50.613149999999997</v>
      </c>
      <c r="BA501" s="2">
        <v>13.79805</v>
      </c>
      <c r="BB501" s="2">
        <v>-22.56024</v>
      </c>
      <c r="BC501" s="2">
        <v>13.966480000000001</v>
      </c>
      <c r="BD501" s="3">
        <v>7.33</v>
      </c>
      <c r="BE501" s="2">
        <v>39.154159999999997</v>
      </c>
      <c r="BF501" s="3">
        <v>16.545000000000002</v>
      </c>
      <c r="BG501" s="2">
        <v>-38.349960000000003</v>
      </c>
      <c r="BH501" s="2" t="e">
        <v>#N/A</v>
      </c>
      <c r="BI501" s="2" t="e">
        <v>#N/A</v>
      </c>
      <c r="BJ501" s="2" t="e">
        <v>#N/A</v>
      </c>
      <c r="BK501" s="2" t="e">
        <v>#N/A</v>
      </c>
      <c r="BL501" s="2">
        <v>34</v>
      </c>
      <c r="BM501" s="2">
        <v>25</v>
      </c>
      <c r="BN501" s="4">
        <v>40</v>
      </c>
      <c r="BO501" s="4">
        <v>0</v>
      </c>
      <c r="BP501" s="4">
        <v>0</v>
      </c>
      <c r="BQ501" s="4">
        <v>38</v>
      </c>
      <c r="BR501" s="2">
        <v>0</v>
      </c>
      <c r="BS501" s="4">
        <v>7</v>
      </c>
      <c r="BT501" s="4">
        <v>4</v>
      </c>
      <c r="BU501" s="4">
        <v>40</v>
      </c>
      <c r="BV501" s="2">
        <v>17.5</v>
      </c>
      <c r="BW501" s="2">
        <v>19.625399999999999</v>
      </c>
      <c r="BX501" s="2">
        <v>1347.62</v>
      </c>
      <c r="BY501" s="3">
        <v>39.366289999999999</v>
      </c>
      <c r="BZ501" s="3">
        <v>2.9211710000000002</v>
      </c>
      <c r="CA501" s="2">
        <v>0.43663600000000002</v>
      </c>
      <c r="CB501" s="3">
        <v>2.9211710000000002</v>
      </c>
      <c r="CC501" s="3">
        <v>-0.6660393</v>
      </c>
      <c r="CD501" s="3">
        <v>-0.77160720000000005</v>
      </c>
      <c r="CE501" s="2">
        <v>15.85009</v>
      </c>
      <c r="CF501" s="3">
        <v>-1142.893</v>
      </c>
      <c r="CG501" s="3">
        <v>-1339.3440000000001</v>
      </c>
      <c r="CH501" s="2">
        <v>17.188929999999999</v>
      </c>
      <c r="CI501" s="3">
        <v>10.16333</v>
      </c>
      <c r="CJ501" s="2">
        <v>-11.44637</v>
      </c>
      <c r="CK501" s="3">
        <v>4714.4620000000004</v>
      </c>
      <c r="CL501" s="3">
        <v>4528.8819999999996</v>
      </c>
      <c r="CM501" s="2">
        <v>-3.9363920000000001</v>
      </c>
      <c r="CN501" s="3">
        <v>10.20045</v>
      </c>
      <c r="CO501" s="3">
        <v>9.9821570000000008</v>
      </c>
      <c r="CP501" s="3">
        <v>9.2015379999999993</v>
      </c>
      <c r="CQ501" s="2">
        <v>-4.4107440000000003E-3</v>
      </c>
      <c r="CR501" s="2">
        <v>2.1823290000000002</v>
      </c>
      <c r="CS501" s="2">
        <v>10.85103</v>
      </c>
      <c r="CT501" s="2">
        <v>-2.1400329999999999</v>
      </c>
      <c r="CU501" s="2">
        <v>288.43939999999998</v>
      </c>
      <c r="CV501" s="3">
        <v>2.0983930000000002</v>
      </c>
      <c r="CW501" s="2">
        <v>6.8413000000000004</v>
      </c>
      <c r="CX501" s="2">
        <v>-1.964807</v>
      </c>
      <c r="CY501" s="2">
        <v>0.88839800000000002</v>
      </c>
      <c r="CZ501" s="2">
        <v>4.5015280000000004</v>
      </c>
      <c r="DA501" s="5">
        <v>60.663499999999999</v>
      </c>
      <c r="DB501" s="2">
        <v>57.337409999999998</v>
      </c>
      <c r="DC501" s="2">
        <v>5.8009029999999999</v>
      </c>
      <c r="DD501" s="2">
        <v>408.45460000000003</v>
      </c>
    </row>
    <row r="502" spans="1:108" ht="15" customHeight="1" x14ac:dyDescent="0.2">
      <c r="A502" s="1">
        <f t="shared" si="7"/>
        <v>496</v>
      </c>
      <c r="B502" s="1" t="s">
        <v>1116</v>
      </c>
      <c r="C502" s="1" t="s">
        <v>1115</v>
      </c>
      <c r="D502" s="1" t="s">
        <v>32</v>
      </c>
      <c r="E502" s="1" t="s">
        <v>301</v>
      </c>
      <c r="F502" s="2">
        <v>60432</v>
      </c>
      <c r="G502" s="2">
        <v>56685.11</v>
      </c>
      <c r="H502" s="2">
        <v>99.637500000000003</v>
      </c>
      <c r="I502" s="2">
        <v>56479.62</v>
      </c>
      <c r="J502" s="3">
        <v>130.93</v>
      </c>
      <c r="K502" s="3">
        <v>0</v>
      </c>
      <c r="L502" s="2">
        <v>3.0245169999999999</v>
      </c>
      <c r="M502" s="2">
        <v>3.3147489999999999</v>
      </c>
      <c r="N502" s="2">
        <v>3.4659740000000001</v>
      </c>
      <c r="O502" s="2">
        <v>3.7271830000000001</v>
      </c>
      <c r="P502" s="2">
        <v>21.749169999999999</v>
      </c>
      <c r="Q502" s="2">
        <v>15.787240000000001</v>
      </c>
      <c r="R502" s="2">
        <v>12.469519999999999</v>
      </c>
      <c r="S502" s="2">
        <v>11.19538</v>
      </c>
      <c r="T502" s="2">
        <v>12.6015</v>
      </c>
      <c r="U502" s="2">
        <v>9.1545579999999998</v>
      </c>
      <c r="V502" s="2">
        <v>8.0432760000000005</v>
      </c>
      <c r="W502" s="2">
        <v>7.5132289999999999</v>
      </c>
      <c r="X502" s="2">
        <v>5.4019700000000004</v>
      </c>
      <c r="Y502" s="2">
        <v>4.7369750000000002</v>
      </c>
      <c r="Z502" s="2">
        <v>4.5047940000000004</v>
      </c>
      <c r="AA502" s="2">
        <v>4.1389420000000001</v>
      </c>
      <c r="AB502" s="2">
        <v>15.13144</v>
      </c>
      <c r="AC502" s="2">
        <v>8.8675300000000004</v>
      </c>
      <c r="AD502" s="2">
        <v>7.9811019999999999</v>
      </c>
      <c r="AE502" s="2">
        <v>7.5416790000000002</v>
      </c>
      <c r="AF502" s="2">
        <v>4.0067399999999997</v>
      </c>
      <c r="AG502" s="2">
        <v>4.5580210000000001</v>
      </c>
      <c r="AH502" s="2">
        <v>5.9760910000000003</v>
      </c>
      <c r="AI502" s="2">
        <v>4.9212490000000004</v>
      </c>
      <c r="AJ502" s="2">
        <v>5.6634349999999998</v>
      </c>
      <c r="AK502" s="2">
        <v>7.5219259999999997</v>
      </c>
      <c r="AL502" s="3">
        <v>1.7688870000000001</v>
      </c>
      <c r="AM502" s="3">
        <v>1.415886</v>
      </c>
      <c r="AN502" s="2">
        <v>6.0007330000000003</v>
      </c>
      <c r="AO502" s="2">
        <v>7.3463989999999999</v>
      </c>
      <c r="AP502" s="2">
        <v>8.2743920000000006</v>
      </c>
      <c r="AQ502" s="2">
        <v>8.703576</v>
      </c>
      <c r="AR502" s="2">
        <v>2.1243129999999999</v>
      </c>
      <c r="AS502" s="2">
        <v>1.701179</v>
      </c>
      <c r="AT502" s="2">
        <v>1.5699209999999999</v>
      </c>
      <c r="AU502" s="2">
        <v>1.5440469999999999</v>
      </c>
      <c r="AV502" s="1" t="s">
        <v>110</v>
      </c>
      <c r="AW502" s="3">
        <v>1.4571430000000001</v>
      </c>
      <c r="AX502" s="3">
        <v>180</v>
      </c>
      <c r="AY502" s="2">
        <v>37.478050000000003</v>
      </c>
      <c r="AZ502" s="2">
        <v>30.005089999999999</v>
      </c>
      <c r="BA502" s="2">
        <v>8.9039249999999992</v>
      </c>
      <c r="BB502" s="2">
        <v>-13.356350000000001</v>
      </c>
      <c r="BC502" s="2">
        <v>-12.1511</v>
      </c>
      <c r="BD502" s="3">
        <v>130.63</v>
      </c>
      <c r="BE502" s="2">
        <v>0.22964480000000001</v>
      </c>
      <c r="BF502" s="3">
        <v>183.88659999999999</v>
      </c>
      <c r="BG502" s="2">
        <v>-28.79852</v>
      </c>
      <c r="BH502" s="2">
        <v>66.43289</v>
      </c>
      <c r="BI502" s="2">
        <v>51.10633</v>
      </c>
      <c r="BJ502" s="2">
        <v>42.784289999999999</v>
      </c>
      <c r="BK502" s="2">
        <v>42.056049999999999</v>
      </c>
      <c r="BL502" s="2">
        <v>32</v>
      </c>
      <c r="BM502" s="2">
        <v>29</v>
      </c>
      <c r="BN502" s="4">
        <v>35</v>
      </c>
      <c r="BO502" s="4">
        <v>1</v>
      </c>
      <c r="BP502" s="4">
        <v>1</v>
      </c>
      <c r="BQ502" s="4">
        <v>34</v>
      </c>
      <c r="BR502" s="2">
        <v>2.7777780000000001</v>
      </c>
      <c r="BS502" s="4">
        <v>21</v>
      </c>
      <c r="BT502" s="4">
        <v>0</v>
      </c>
      <c r="BU502" s="4">
        <v>35</v>
      </c>
      <c r="BV502" s="2">
        <v>60</v>
      </c>
      <c r="BW502" s="2">
        <v>9.98081</v>
      </c>
      <c r="BX502" s="2">
        <v>461.55959999999999</v>
      </c>
      <c r="BY502" s="3">
        <v>4.0334500000000002</v>
      </c>
      <c r="BZ502" s="3">
        <v>0.87387400000000004</v>
      </c>
      <c r="CA502" s="2">
        <v>1.1732800000000001</v>
      </c>
      <c r="CB502" s="3">
        <v>0.87387400000000004</v>
      </c>
      <c r="CC502" s="3">
        <v>8.6525420000000004</v>
      </c>
      <c r="CD502" s="3">
        <v>8.3129969999999993</v>
      </c>
      <c r="CE502" s="2">
        <v>-3.9242270000000001</v>
      </c>
      <c r="CF502" s="3">
        <v>5544.08</v>
      </c>
      <c r="CG502" s="3">
        <v>5418.94</v>
      </c>
      <c r="CH502" s="2">
        <v>-2.257174</v>
      </c>
      <c r="CI502" s="3">
        <v>181.8929</v>
      </c>
      <c r="CJ502" s="2">
        <v>-1.040643</v>
      </c>
      <c r="CK502" s="3">
        <v>111110.1</v>
      </c>
      <c r="CL502" s="3">
        <v>110352.3</v>
      </c>
      <c r="CM502" s="2">
        <v>-0.68203809999999998</v>
      </c>
      <c r="CN502" s="3">
        <v>159.83269999999999</v>
      </c>
      <c r="CO502" s="3">
        <v>156.98060000000001</v>
      </c>
      <c r="CP502" s="3">
        <v>151.79040000000001</v>
      </c>
      <c r="CQ502" s="2">
        <v>-18.083120000000001</v>
      </c>
      <c r="CR502" s="2">
        <v>-16.594799999999999</v>
      </c>
      <c r="CS502" s="2">
        <v>-13.742889999999999</v>
      </c>
      <c r="CT502" s="2">
        <v>-1.7844439999999999</v>
      </c>
      <c r="CU502" s="2">
        <v>595.86450000000002</v>
      </c>
      <c r="CV502" s="3">
        <v>0.98600829999999995</v>
      </c>
      <c r="CW502" s="2">
        <v>16.06268</v>
      </c>
      <c r="CX502" s="2">
        <v>0.23909810000000001</v>
      </c>
      <c r="CY502" s="2">
        <v>14.8751</v>
      </c>
      <c r="CZ502" s="2">
        <v>2.078408</v>
      </c>
      <c r="DA502" s="5">
        <v>9.5930900000000001</v>
      </c>
      <c r="DB502" s="2">
        <v>9.5021570000000004</v>
      </c>
      <c r="DC502" s="2">
        <v>0.95697639999999995</v>
      </c>
      <c r="DD502" s="2">
        <v>408.62729999999999</v>
      </c>
    </row>
    <row r="503" spans="1:108" ht="15" customHeight="1" x14ac:dyDescent="0.2">
      <c r="A503" s="1">
        <f t="shared" si="7"/>
        <v>497</v>
      </c>
      <c r="B503" s="1" t="s">
        <v>1118</v>
      </c>
      <c r="C503" s="1" t="s">
        <v>1117</v>
      </c>
      <c r="D503" s="1" t="s">
        <v>16</v>
      </c>
      <c r="E503" s="1" t="s">
        <v>213</v>
      </c>
      <c r="F503" s="2">
        <v>13268.54</v>
      </c>
      <c r="G503" s="2">
        <v>12445.87</v>
      </c>
      <c r="H503" s="2">
        <v>99.308000000000007</v>
      </c>
      <c r="I503" s="2">
        <v>12359.75</v>
      </c>
      <c r="J503" s="3">
        <v>30.96</v>
      </c>
      <c r="K503" s="3">
        <v>0</v>
      </c>
      <c r="L503" s="2">
        <v>2.9069769999999999</v>
      </c>
      <c r="M503" s="2">
        <v>3.1007750000000001</v>
      </c>
      <c r="N503" s="2">
        <v>3.2299739999999999</v>
      </c>
      <c r="O503" s="2">
        <v>3.3268740000000001</v>
      </c>
      <c r="P503" s="2">
        <v>5.0341459999999998</v>
      </c>
      <c r="Q503" s="2">
        <v>6.272913</v>
      </c>
      <c r="R503" s="2">
        <v>5.6239780000000001</v>
      </c>
      <c r="S503" s="2">
        <v>4.937799</v>
      </c>
      <c r="T503" s="2">
        <v>4.755096</v>
      </c>
      <c r="U503" s="2">
        <v>3.487717</v>
      </c>
      <c r="V503" s="2">
        <v>3.2612109999999999</v>
      </c>
      <c r="W503" s="2" t="e">
        <v>#N/A</v>
      </c>
      <c r="X503" s="2">
        <v>1.11761</v>
      </c>
      <c r="Y503" s="2">
        <v>0.9630997</v>
      </c>
      <c r="Z503" s="2">
        <v>0.86239549999999998</v>
      </c>
      <c r="AA503" s="2">
        <v>0.72186850000000002</v>
      </c>
      <c r="AB503" s="2">
        <v>4.349037</v>
      </c>
      <c r="AC503" s="2">
        <v>5.4553330000000004</v>
      </c>
      <c r="AD503" s="2">
        <v>4.7356389999999999</v>
      </c>
      <c r="AE503" s="2">
        <v>4.4183050000000001</v>
      </c>
      <c r="AF503" s="2">
        <v>15.933540000000001</v>
      </c>
      <c r="AG503" s="2">
        <v>17.21489</v>
      </c>
      <c r="AH503" s="2" t="e">
        <v>#N/A</v>
      </c>
      <c r="AI503" s="2">
        <v>18.59873</v>
      </c>
      <c r="AJ503" s="2">
        <v>18.444649999999999</v>
      </c>
      <c r="AK503" s="2" t="e">
        <v>#N/A</v>
      </c>
      <c r="AL503" s="3">
        <v>9.8795999999999995E-2</v>
      </c>
      <c r="AM503" s="3">
        <v>9.1389689999999996E-2</v>
      </c>
      <c r="AN503" s="2">
        <v>33.690249999999999</v>
      </c>
      <c r="AO503" s="2">
        <v>33.669469999999997</v>
      </c>
      <c r="AP503" s="2">
        <v>30.61478</v>
      </c>
      <c r="AQ503" s="2" t="e">
        <v>#N/A</v>
      </c>
      <c r="AR503" s="2">
        <v>0.99084669999999997</v>
      </c>
      <c r="AS503" s="2">
        <v>0.49978739999999999</v>
      </c>
      <c r="AT503" s="2">
        <v>0.21743460000000001</v>
      </c>
      <c r="AU503" s="2" t="e">
        <v>#N/A</v>
      </c>
      <c r="AV503" s="1" t="s">
        <v>50</v>
      </c>
      <c r="AW503" s="3">
        <v>1.6363639999999999</v>
      </c>
      <c r="AX503" s="3">
        <v>35.5</v>
      </c>
      <c r="AY503" s="2">
        <v>14.66409</v>
      </c>
      <c r="AZ503" s="2">
        <v>15.35331</v>
      </c>
      <c r="BA503" s="2">
        <v>64</v>
      </c>
      <c r="BB503" s="2">
        <v>-10.459239999999999</v>
      </c>
      <c r="BC503" s="2">
        <v>-5.7821090000000002</v>
      </c>
      <c r="BD503" s="3">
        <v>26.59</v>
      </c>
      <c r="BE503" s="2">
        <v>16.434740000000001</v>
      </c>
      <c r="BF503" s="3">
        <v>40.884999999999998</v>
      </c>
      <c r="BG503" s="2">
        <v>-24.275400000000001</v>
      </c>
      <c r="BH503" s="2">
        <v>14.75029</v>
      </c>
      <c r="BI503" s="2">
        <v>19.360949999999999</v>
      </c>
      <c r="BJ503" s="2">
        <v>18.652629999999998</v>
      </c>
      <c r="BK503" s="2">
        <v>16.205269999999999</v>
      </c>
      <c r="BL503" s="2">
        <v>18</v>
      </c>
      <c r="BM503" s="2">
        <v>8</v>
      </c>
      <c r="BN503" s="4">
        <v>22</v>
      </c>
      <c r="BO503" s="4">
        <v>1</v>
      </c>
      <c r="BP503" s="4">
        <v>1</v>
      </c>
      <c r="BQ503" s="4">
        <v>22</v>
      </c>
      <c r="BR503" s="2">
        <v>4.1666670000000003</v>
      </c>
      <c r="BS503" s="4">
        <v>12</v>
      </c>
      <c r="BT503" s="4">
        <v>4</v>
      </c>
      <c r="BU503" s="4">
        <v>22</v>
      </c>
      <c r="BV503" s="2">
        <v>54.545459999999999</v>
      </c>
      <c r="BW503" s="2">
        <v>11.263</v>
      </c>
      <c r="BX503" s="2">
        <v>428.57060000000001</v>
      </c>
      <c r="BY503" s="3">
        <v>5.5025050000000002</v>
      </c>
      <c r="BZ503" s="3">
        <v>1.2839210000000001</v>
      </c>
      <c r="CA503" s="2">
        <v>1.3076300000000001</v>
      </c>
      <c r="CB503" s="3">
        <v>1.2839210000000001</v>
      </c>
      <c r="CC503" s="3">
        <v>5.1471530000000003</v>
      </c>
      <c r="CD503" s="3">
        <v>4.8964530000000002</v>
      </c>
      <c r="CE503" s="2">
        <v>-4.8706529999999999</v>
      </c>
      <c r="CF503" s="3">
        <v>7991.0190000000002</v>
      </c>
      <c r="CG503" s="3">
        <v>8328.65</v>
      </c>
      <c r="CH503" s="2">
        <v>4.2251349999999999</v>
      </c>
      <c r="CI503" s="3">
        <v>39.549999999999997</v>
      </c>
      <c r="CJ503" s="2">
        <v>-10.2402</v>
      </c>
      <c r="CK503" s="3">
        <v>12917.98</v>
      </c>
      <c r="CL503" s="3">
        <v>13211.52</v>
      </c>
      <c r="CM503" s="2">
        <v>2.272332</v>
      </c>
      <c r="CN503" s="3">
        <v>32.59149</v>
      </c>
      <c r="CO503" s="3">
        <v>29.04392</v>
      </c>
      <c r="CP503" s="3">
        <v>28.938079999999999</v>
      </c>
      <c r="CQ503" s="2">
        <v>-5.0058720000000001</v>
      </c>
      <c r="CR503" s="2">
        <v>6.5971609999999998</v>
      </c>
      <c r="CS503" s="2">
        <v>6.9870590000000004</v>
      </c>
      <c r="CT503" s="2">
        <v>-10.88494</v>
      </c>
      <c r="CU503" s="2">
        <v>182.9213</v>
      </c>
      <c r="CV503" s="3">
        <v>1.378609</v>
      </c>
      <c r="CW503" s="2">
        <v>-5.2327399999999997</v>
      </c>
      <c r="CX503" s="2">
        <v>-0.81553339999999996</v>
      </c>
      <c r="CY503" s="2">
        <v>3.365043</v>
      </c>
      <c r="CZ503" s="2">
        <v>3.5257900000000002</v>
      </c>
      <c r="DA503" s="5">
        <v>15.1105</v>
      </c>
      <c r="DB503" s="2">
        <v>15.7485</v>
      </c>
      <c r="DC503" s="2">
        <v>-4.0512079999999999</v>
      </c>
      <c r="DD503" s="2">
        <v>408.65449999999998</v>
      </c>
    </row>
    <row r="504" spans="1:108" ht="15" customHeight="1" x14ac:dyDescent="0.2">
      <c r="A504" s="1">
        <f t="shared" si="7"/>
        <v>498</v>
      </c>
      <c r="B504" s="1" t="s">
        <v>1120</v>
      </c>
      <c r="C504" s="1" t="s">
        <v>1119</v>
      </c>
      <c r="D504" s="1" t="s">
        <v>39</v>
      </c>
      <c r="E504" s="1" t="s">
        <v>322</v>
      </c>
      <c r="F504" s="2">
        <v>160729.70000000001</v>
      </c>
      <c r="G504" s="2">
        <v>150764.20000000001</v>
      </c>
      <c r="H504" s="2">
        <v>99.940899999999999</v>
      </c>
      <c r="I504" s="2">
        <v>150675.1</v>
      </c>
      <c r="J504" s="3">
        <v>87.96</v>
      </c>
      <c r="K504" s="3">
        <v>0</v>
      </c>
      <c r="L504" s="2">
        <v>0</v>
      </c>
      <c r="M504" s="2">
        <v>0</v>
      </c>
      <c r="N504" s="2">
        <v>0.3846445</v>
      </c>
      <c r="O504" s="2">
        <v>1.193724</v>
      </c>
      <c r="P504" s="2">
        <v>24.917850000000001</v>
      </c>
      <c r="Q504" s="2">
        <v>22.1005</v>
      </c>
      <c r="R504" s="2">
        <v>16.395150000000001</v>
      </c>
      <c r="S504" s="2">
        <v>13.673360000000001</v>
      </c>
      <c r="T504" s="2">
        <v>14.349919999999999</v>
      </c>
      <c r="U504" s="2">
        <v>13.20332</v>
      </c>
      <c r="V504" s="2">
        <v>10.677820000000001</v>
      </c>
      <c r="W504" s="2">
        <v>8.8277099999999997</v>
      </c>
      <c r="X504" s="2">
        <v>1.697368</v>
      </c>
      <c r="Y504" s="2">
        <v>1.5923130000000001</v>
      </c>
      <c r="Z504" s="2">
        <v>1.4912019999999999</v>
      </c>
      <c r="AA504" s="2">
        <v>1.357745</v>
      </c>
      <c r="AB504" s="2">
        <v>20.197959999999998</v>
      </c>
      <c r="AC504" s="2">
        <v>17.56251</v>
      </c>
      <c r="AD504" s="2">
        <v>11.91963</v>
      </c>
      <c r="AE504" s="2">
        <v>9.9580830000000002</v>
      </c>
      <c r="AF504" s="2">
        <v>1.79277</v>
      </c>
      <c r="AG504" s="2">
        <v>3.6502379999999999</v>
      </c>
      <c r="AH504" s="2">
        <v>5.0441099999999999</v>
      </c>
      <c r="AI504" s="2">
        <v>2.1873049999999998</v>
      </c>
      <c r="AJ504" s="2">
        <v>4.464747</v>
      </c>
      <c r="AK504" s="2">
        <v>6.0144479999999998</v>
      </c>
      <c r="AL504" s="3">
        <v>0.93981369999999997</v>
      </c>
      <c r="AM504" s="3">
        <v>0.69058609999999998</v>
      </c>
      <c r="AN504" s="2">
        <v>16.44303</v>
      </c>
      <c r="AO504" s="2">
        <v>16.522729999999999</v>
      </c>
      <c r="AP504" s="2">
        <v>19.396799999999999</v>
      </c>
      <c r="AQ504" s="2">
        <v>21.51004</v>
      </c>
      <c r="AR504" s="2">
        <v>2.7021030000000001</v>
      </c>
      <c r="AS504" s="2">
        <v>2.3815520000000001</v>
      </c>
      <c r="AT504" s="2">
        <v>1.9479690000000001</v>
      </c>
      <c r="AU504" s="2">
        <v>1.4242140000000001</v>
      </c>
      <c r="AV504" s="1" t="s">
        <v>5</v>
      </c>
      <c r="AW504" s="3">
        <v>1.3</v>
      </c>
      <c r="AX504" s="3">
        <v>123.5</v>
      </c>
      <c r="AY504" s="2">
        <v>40.404719999999998</v>
      </c>
      <c r="AZ504" s="2">
        <v>7.2048740000000002</v>
      </c>
      <c r="BA504" s="2">
        <v>23.769760000000002</v>
      </c>
      <c r="BB504" s="2">
        <v>-14.68024</v>
      </c>
      <c r="BC504" s="2">
        <v>1.2430909999999999</v>
      </c>
      <c r="BD504" s="3">
        <v>84.07</v>
      </c>
      <c r="BE504" s="2">
        <v>4.627097</v>
      </c>
      <c r="BF504" s="3">
        <v>126.48</v>
      </c>
      <c r="BG504" s="2">
        <v>-30.455410000000001</v>
      </c>
      <c r="BH504" s="2">
        <v>0</v>
      </c>
      <c r="BI504" s="2">
        <v>1.2489330000000001</v>
      </c>
      <c r="BJ504" s="2">
        <v>10.890359999999999</v>
      </c>
      <c r="BK504" s="2">
        <v>13.516400000000001</v>
      </c>
      <c r="BL504" s="2">
        <v>25</v>
      </c>
      <c r="BM504" s="2">
        <v>18</v>
      </c>
      <c r="BN504" s="4">
        <v>30</v>
      </c>
      <c r="BO504" s="4">
        <v>0</v>
      </c>
      <c r="BP504" s="4">
        <v>0</v>
      </c>
      <c r="BQ504" s="4">
        <v>28</v>
      </c>
      <c r="BR504" s="2">
        <v>0</v>
      </c>
      <c r="BS504" s="4">
        <v>22</v>
      </c>
      <c r="BT504" s="4">
        <v>0</v>
      </c>
      <c r="BU504" s="4">
        <v>30</v>
      </c>
      <c r="BV504" s="2">
        <v>73.333340000000007</v>
      </c>
      <c r="BW504" s="2">
        <v>10.7178</v>
      </c>
      <c r="BX504" s="2">
        <v>1827.3050000000001</v>
      </c>
      <c r="BY504" s="3">
        <v>11.6096</v>
      </c>
      <c r="BZ504" s="3">
        <v>0.63534029999999997</v>
      </c>
      <c r="CA504" s="2">
        <v>1.5026999999999999</v>
      </c>
      <c r="CB504" s="3">
        <v>0.63534029999999997</v>
      </c>
      <c r="CC504" s="3">
        <v>4.1408560000000003</v>
      </c>
      <c r="CD504" s="3">
        <v>3.9374820000000001</v>
      </c>
      <c r="CE504" s="2">
        <v>-4.9113930000000003</v>
      </c>
      <c r="CF504" s="3">
        <v>13101.04</v>
      </c>
      <c r="CG504" s="3">
        <v>12993.71</v>
      </c>
      <c r="CH504" s="2">
        <v>-0.81924799999999998</v>
      </c>
      <c r="CI504" s="3">
        <v>125.7308</v>
      </c>
      <c r="CJ504" s="2">
        <v>-1.77424</v>
      </c>
      <c r="CK504" s="3">
        <v>90178.47</v>
      </c>
      <c r="CL504" s="3">
        <v>89791.09</v>
      </c>
      <c r="CM504" s="2">
        <v>-0.42957070000000003</v>
      </c>
      <c r="CN504" s="3">
        <v>99.265910000000005</v>
      </c>
      <c r="CO504" s="3">
        <v>96.646069999999995</v>
      </c>
      <c r="CP504" s="3">
        <v>94.776920000000004</v>
      </c>
      <c r="CQ504" s="2">
        <v>-11.389519999999999</v>
      </c>
      <c r="CR504" s="2">
        <v>-8.9875109999999996</v>
      </c>
      <c r="CS504" s="2">
        <v>-7.1925999999999997</v>
      </c>
      <c r="CT504" s="2">
        <v>-2.6392159999999998</v>
      </c>
      <c r="CU504" s="2">
        <v>1004.447</v>
      </c>
      <c r="CV504" s="3">
        <v>0.62492890000000001</v>
      </c>
      <c r="CW504" s="2">
        <v>-0.34061930000000001</v>
      </c>
      <c r="CX504" s="2">
        <v>9.1825340000000005E-2</v>
      </c>
      <c r="CY504" s="2">
        <v>3.7689560000000002</v>
      </c>
      <c r="CZ504" s="2">
        <v>1.3238859999999999</v>
      </c>
      <c r="DA504" s="5">
        <v>24.19144</v>
      </c>
      <c r="DB504" s="2">
        <v>16.943819999999999</v>
      </c>
      <c r="DC504" s="2">
        <v>42.774369999999998</v>
      </c>
      <c r="DD504" s="2">
        <v>408.8546</v>
      </c>
    </row>
    <row r="505" spans="1:108" ht="15" customHeight="1" x14ac:dyDescent="0.2">
      <c r="A505" s="1">
        <f t="shared" si="7"/>
        <v>499</v>
      </c>
      <c r="B505" s="1" t="s">
        <v>1122</v>
      </c>
      <c r="C505" s="1" t="s">
        <v>1121</v>
      </c>
      <c r="D505" s="1" t="s">
        <v>8</v>
      </c>
      <c r="E505" s="1" t="s">
        <v>36</v>
      </c>
      <c r="F505" s="2">
        <v>3882.0070000000001</v>
      </c>
      <c r="G505" s="2">
        <v>3641.3159999999998</v>
      </c>
      <c r="H505" s="2">
        <v>35.850200000000001</v>
      </c>
      <c r="I505" s="2">
        <v>1305.4190000000001</v>
      </c>
      <c r="J505" s="3">
        <v>21.99</v>
      </c>
      <c r="K505" s="3">
        <v>0</v>
      </c>
      <c r="L505" s="2">
        <v>0</v>
      </c>
      <c r="M505" s="2">
        <v>0</v>
      </c>
      <c r="N505" s="2">
        <v>0</v>
      </c>
      <c r="O505" s="2">
        <v>0</v>
      </c>
      <c r="P505" s="2">
        <v>104.71429999999999</v>
      </c>
      <c r="Q505" s="2">
        <v>61.083329999999997</v>
      </c>
      <c r="R505" s="2">
        <v>51.139530000000001</v>
      </c>
      <c r="S505" s="2">
        <v>42.288460000000001</v>
      </c>
      <c r="T505" s="2">
        <v>39.043109999999999</v>
      </c>
      <c r="U505" s="2">
        <v>23.77112</v>
      </c>
      <c r="V505" s="2">
        <v>19.273779999999999</v>
      </c>
      <c r="W505" s="2">
        <v>16.091629999999999</v>
      </c>
      <c r="X505" s="2">
        <v>2.968928</v>
      </c>
      <c r="Y505" s="2">
        <v>2.9837180000000001</v>
      </c>
      <c r="Z505" s="2">
        <v>3.0755240000000001</v>
      </c>
      <c r="AA505" s="2">
        <v>3.0631979999999999</v>
      </c>
      <c r="AB505" s="2">
        <v>156.7869</v>
      </c>
      <c r="AC505" s="2">
        <v>109.95</v>
      </c>
      <c r="AD505" s="2">
        <v>62.736420000000003</v>
      </c>
      <c r="AE505" s="2">
        <v>45.414400000000001</v>
      </c>
      <c r="AF505" s="2">
        <v>-2.052025E-2</v>
      </c>
      <c r="AG505" s="2">
        <v>0.91620190000000001</v>
      </c>
      <c r="AH505" s="2">
        <v>1.4879610000000001</v>
      </c>
      <c r="AI505" s="2">
        <v>-2.0005660000000001E-2</v>
      </c>
      <c r="AJ505" s="2">
        <v>0.88577070000000002</v>
      </c>
      <c r="AK505" s="2">
        <v>1.4173770000000001</v>
      </c>
      <c r="AL505" s="3">
        <v>1.6047640000000001</v>
      </c>
      <c r="AM505" s="3">
        <v>1.356104</v>
      </c>
      <c r="AN505" s="2">
        <v>24.874759999999998</v>
      </c>
      <c r="AO505" s="2">
        <v>29.000430000000001</v>
      </c>
      <c r="AP505" s="2">
        <v>30.089040000000001</v>
      </c>
      <c r="AQ505" s="2">
        <v>30.40795</v>
      </c>
      <c r="AR505" s="2">
        <v>-1.2455970000000001</v>
      </c>
      <c r="AS505" s="2">
        <v>-0.61145090000000002</v>
      </c>
      <c r="AT505" s="2">
        <v>-0.6621631</v>
      </c>
      <c r="AU505" s="2">
        <v>-0.80135400000000001</v>
      </c>
      <c r="AV505" s="1" t="s">
        <v>53</v>
      </c>
      <c r="AW505" s="3">
        <v>1.5882350000000001</v>
      </c>
      <c r="AX505" s="3">
        <v>27.5</v>
      </c>
      <c r="AY505" s="2">
        <v>25.056850000000001</v>
      </c>
      <c r="AZ505" s="2">
        <v>4.8846679999999996</v>
      </c>
      <c r="BA505" s="2">
        <v>38.0961</v>
      </c>
      <c r="BB505" s="2">
        <v>-3.928274</v>
      </c>
      <c r="BC505" s="2">
        <v>-10.13486</v>
      </c>
      <c r="BD505" s="3">
        <v>20.5</v>
      </c>
      <c r="BE505" s="2">
        <v>7.2682859999999998</v>
      </c>
      <c r="BF505" s="3">
        <v>34.9499</v>
      </c>
      <c r="BG505" s="2">
        <v>-37.08137</v>
      </c>
      <c r="BH505" s="2">
        <v>0</v>
      </c>
      <c r="BI505" s="2">
        <v>0</v>
      </c>
      <c r="BJ505" s="2">
        <v>0</v>
      </c>
      <c r="BK505" s="2">
        <v>0</v>
      </c>
      <c r="BL505" s="2">
        <v>17</v>
      </c>
      <c r="BM505" s="2">
        <v>17</v>
      </c>
      <c r="BN505" s="4">
        <v>17</v>
      </c>
      <c r="BO505" s="4">
        <v>1</v>
      </c>
      <c r="BP505" s="4">
        <v>0</v>
      </c>
      <c r="BQ505" s="4">
        <v>15</v>
      </c>
      <c r="BR505" s="2">
        <v>6.25</v>
      </c>
      <c r="BS505" s="4">
        <v>8</v>
      </c>
      <c r="BT505" s="4">
        <v>0</v>
      </c>
      <c r="BU505" s="4">
        <v>17</v>
      </c>
      <c r="BV505" s="2">
        <v>47.058819999999997</v>
      </c>
      <c r="BW505" s="2">
        <v>10.945399999999999</v>
      </c>
      <c r="BX505" s="2">
        <v>176.5351</v>
      </c>
      <c r="BY505" s="3">
        <v>0.49866830000000001</v>
      </c>
      <c r="BZ505" s="3">
        <v>0.28247539999999999</v>
      </c>
      <c r="CA505" s="2">
        <v>0.42757600000000001</v>
      </c>
      <c r="CB505" s="3">
        <v>0.28247539999999999</v>
      </c>
      <c r="CC505" s="3">
        <v>0.33020579999999999</v>
      </c>
      <c r="CD505" s="3">
        <v>0.35969430000000002</v>
      </c>
      <c r="CE505" s="2">
        <v>8.9303609999999995</v>
      </c>
      <c r="CF505" s="3">
        <v>76.796679999999995</v>
      </c>
      <c r="CG505" s="3">
        <v>80.747780000000006</v>
      </c>
      <c r="CH505" s="2">
        <v>5.144882</v>
      </c>
      <c r="CI505" s="3">
        <v>33.25</v>
      </c>
      <c r="CJ505" s="2">
        <v>-17.293230000000001</v>
      </c>
      <c r="CK505" s="3">
        <v>542.92460000000005</v>
      </c>
      <c r="CL505" s="3">
        <v>549.17380000000003</v>
      </c>
      <c r="CM505" s="2">
        <v>1.1510130000000001</v>
      </c>
      <c r="CN505" s="3">
        <v>26.03961</v>
      </c>
      <c r="CO505" s="3">
        <v>23.49784</v>
      </c>
      <c r="CP505" s="3">
        <v>22.315380000000001</v>
      </c>
      <c r="CQ505" s="2">
        <v>-15.551729999999999</v>
      </c>
      <c r="CR505" s="2">
        <v>-6.4169409999999996</v>
      </c>
      <c r="CS505" s="2">
        <v>-1.458108</v>
      </c>
      <c r="CT505" s="2">
        <v>-9.7611539999999994</v>
      </c>
      <c r="CU505" s="2">
        <v>11.12912</v>
      </c>
      <c r="CV505" s="3">
        <v>0.28668480000000002</v>
      </c>
      <c r="CW505" s="2">
        <v>18.752410000000001</v>
      </c>
      <c r="CX505" s="2">
        <v>3.4603950000000001</v>
      </c>
      <c r="CY505" s="2">
        <v>10.112259999999999</v>
      </c>
      <c r="CZ505" s="2">
        <v>5.7029129999999997</v>
      </c>
      <c r="DA505" s="5">
        <v>10.067640000000001</v>
      </c>
      <c r="DB505" s="2">
        <v>8.9929469999999991</v>
      </c>
      <c r="DC505" s="2">
        <v>11.95045</v>
      </c>
      <c r="DD505" s="2">
        <v>409.03640000000001</v>
      </c>
    </row>
    <row r="506" spans="1:108" ht="15" customHeight="1" x14ac:dyDescent="0.2">
      <c r="A506" s="1">
        <f t="shared" si="7"/>
        <v>500</v>
      </c>
      <c r="B506" s="1" t="s">
        <v>1124</v>
      </c>
      <c r="C506" s="1" t="s">
        <v>1123</v>
      </c>
      <c r="D506" s="1" t="s">
        <v>226</v>
      </c>
      <c r="E506" s="1" t="s">
        <v>1125</v>
      </c>
      <c r="F506" s="2">
        <v>15380.6</v>
      </c>
      <c r="G506" s="2">
        <v>14426.98</v>
      </c>
      <c r="H506" s="2">
        <v>98.329499999999996</v>
      </c>
      <c r="I506" s="2">
        <v>14185.97</v>
      </c>
      <c r="J506" s="3">
        <v>68.05</v>
      </c>
      <c r="K506" s="3">
        <v>0</v>
      </c>
      <c r="L506" s="2">
        <v>2.0573109999999999</v>
      </c>
      <c r="M506" s="2">
        <v>2.9390149999999999</v>
      </c>
      <c r="N506" s="2">
        <v>3.3798680000000001</v>
      </c>
      <c r="O506" s="2">
        <v>3.614989</v>
      </c>
      <c r="P506" s="2">
        <v>17.534140000000001</v>
      </c>
      <c r="Q506" s="2">
        <v>11.847149999999999</v>
      </c>
      <c r="R506" s="2">
        <v>10.32155</v>
      </c>
      <c r="S506" s="2">
        <v>9.2568699999999993</v>
      </c>
      <c r="T506" s="2">
        <v>9.6363420000000009</v>
      </c>
      <c r="U506" s="2">
        <v>7.6308119999999997</v>
      </c>
      <c r="V506" s="2">
        <v>7.1157279999999998</v>
      </c>
      <c r="W506" s="2">
        <v>6.4196489999999997</v>
      </c>
      <c r="X506" s="2">
        <v>5.8107049999999996</v>
      </c>
      <c r="Y506" s="2">
        <v>4.4160269999999997</v>
      </c>
      <c r="Z506" s="2">
        <v>3.3623750000000001</v>
      </c>
      <c r="AA506" s="2">
        <v>2.5908730000000002</v>
      </c>
      <c r="AB506" s="2">
        <v>6.7805790000000004</v>
      </c>
      <c r="AC506" s="2">
        <v>5.1107500000000003</v>
      </c>
      <c r="AD506" s="2">
        <v>5.0473990000000004</v>
      </c>
      <c r="AE506" s="2">
        <v>4.564781</v>
      </c>
      <c r="AF506" s="2">
        <v>1.370703</v>
      </c>
      <c r="AG506" s="2">
        <v>4.5793189999999999</v>
      </c>
      <c r="AH506" s="2">
        <v>7.4095209999999998</v>
      </c>
      <c r="AI506" s="2">
        <v>2.4496669999999998</v>
      </c>
      <c r="AJ506" s="2">
        <v>8.2222500000000007</v>
      </c>
      <c r="AK506" s="2">
        <v>13.05625</v>
      </c>
      <c r="AL506" s="3">
        <v>0.90423330000000002</v>
      </c>
      <c r="AM506" s="3">
        <v>0.73906329999999998</v>
      </c>
      <c r="AN506" s="2">
        <v>13.8611</v>
      </c>
      <c r="AO506" s="2">
        <v>16.971399999999999</v>
      </c>
      <c r="AP506" s="2">
        <v>16.243690000000001</v>
      </c>
      <c r="AQ506" s="2">
        <v>16.437899999999999</v>
      </c>
      <c r="AR506" s="2">
        <v>3.9010720000000001</v>
      </c>
      <c r="AS506" s="2">
        <v>3.3610150000000001</v>
      </c>
      <c r="AT506" s="2">
        <v>3.1526779999999999</v>
      </c>
      <c r="AU506" s="2">
        <v>2.7764509999999998</v>
      </c>
      <c r="AV506" s="1" t="s">
        <v>5</v>
      </c>
      <c r="AW506" s="3">
        <v>1.1000000000000001</v>
      </c>
      <c r="AX506" s="3">
        <v>98.5</v>
      </c>
      <c r="AY506" s="2">
        <v>44.746510000000001</v>
      </c>
      <c r="AZ506" s="2">
        <v>37.275030000000001</v>
      </c>
      <c r="BA506" s="2">
        <v>14</v>
      </c>
      <c r="BB506" s="2">
        <v>1.2199040000000001</v>
      </c>
      <c r="BC506" s="2">
        <v>-7.4149609999999999</v>
      </c>
      <c r="BD506" s="3">
        <v>55.56</v>
      </c>
      <c r="BE506" s="2">
        <v>22.4802</v>
      </c>
      <c r="BF506" s="3">
        <v>80.400000000000006</v>
      </c>
      <c r="BG506" s="2">
        <v>-15.36069</v>
      </c>
      <c r="BH506" s="2">
        <v>35.783369999999998</v>
      </c>
      <c r="BI506" s="2">
        <v>37.249549999999999</v>
      </c>
      <c r="BJ506" s="2">
        <v>35.346760000000003</v>
      </c>
      <c r="BK506" s="2">
        <v>33.697949999999999</v>
      </c>
      <c r="BL506" s="2">
        <v>14</v>
      </c>
      <c r="BM506" s="2">
        <v>8</v>
      </c>
      <c r="BN506" s="4">
        <v>20</v>
      </c>
      <c r="BO506" s="4">
        <v>0</v>
      </c>
      <c r="BP506" s="4">
        <v>0</v>
      </c>
      <c r="BQ506" s="4">
        <v>20</v>
      </c>
      <c r="BR506" s="2">
        <v>0</v>
      </c>
      <c r="BS506" s="4">
        <v>19</v>
      </c>
      <c r="BT506" s="4">
        <v>0</v>
      </c>
      <c r="BU506" s="4">
        <v>20</v>
      </c>
      <c r="BV506" s="2">
        <v>95</v>
      </c>
      <c r="BW506" s="2">
        <v>12.893000000000001</v>
      </c>
      <c r="BX506" s="2">
        <v>226.01910000000001</v>
      </c>
      <c r="BY506" s="3">
        <v>1.8551420000000001</v>
      </c>
      <c r="BZ506" s="3">
        <v>0.82078980000000001</v>
      </c>
      <c r="CA506" s="2">
        <v>1.21509</v>
      </c>
      <c r="CB506" s="3">
        <v>0.82078980000000001</v>
      </c>
      <c r="CC506" s="3">
        <v>5.8026140000000002</v>
      </c>
      <c r="CD506" s="3">
        <v>5.3755090000000001</v>
      </c>
      <c r="CE506" s="2">
        <v>-7.3605539999999996</v>
      </c>
      <c r="CF506" s="3">
        <v>2407.4749999999999</v>
      </c>
      <c r="CG506" s="3">
        <v>2551.6170000000002</v>
      </c>
      <c r="CH506" s="2">
        <v>5.9872509999999997</v>
      </c>
      <c r="CI506" s="3">
        <v>97.35</v>
      </c>
      <c r="CJ506" s="2">
        <v>1.1813039999999999</v>
      </c>
      <c r="CK506" s="3">
        <v>24440.73</v>
      </c>
      <c r="CL506" s="3">
        <v>22591.83</v>
      </c>
      <c r="CM506" s="2">
        <v>-7.5648369999999998</v>
      </c>
      <c r="CN506" s="3">
        <v>71.451809999999995</v>
      </c>
      <c r="CO506" s="3">
        <v>72.402150000000006</v>
      </c>
      <c r="CP506" s="3">
        <v>70.89461</v>
      </c>
      <c r="CQ506" s="2">
        <v>-4.7609750000000002</v>
      </c>
      <c r="CR506" s="2">
        <v>-6.011069</v>
      </c>
      <c r="CS506" s="2">
        <v>-4.0124420000000001</v>
      </c>
      <c r="CT506" s="2">
        <v>1.3300419999999999</v>
      </c>
      <c r="CU506" s="2">
        <v>116.3158</v>
      </c>
      <c r="CV506" s="3">
        <v>0.75624999999999998</v>
      </c>
      <c r="CW506" s="2">
        <v>-97.997630000000001</v>
      </c>
      <c r="CX506" s="2">
        <v>-14.39363</v>
      </c>
      <c r="CY506" s="2">
        <v>3.3205589999999998</v>
      </c>
      <c r="CZ506" s="2">
        <v>1.4733609999999999</v>
      </c>
      <c r="DA506" s="5">
        <v>3.3300770000000002</v>
      </c>
      <c r="DB506" s="2">
        <v>4.4957589999999996</v>
      </c>
      <c r="DC506" s="2">
        <v>-25.92848</v>
      </c>
      <c r="DD506" s="2">
        <v>409.21820000000002</v>
      </c>
    </row>
    <row r="507" spans="1:108" ht="15" customHeight="1" x14ac:dyDescent="0.2">
      <c r="A507" s="1">
        <f t="shared" si="7"/>
        <v>501</v>
      </c>
      <c r="B507" s="1" t="s">
        <v>1127</v>
      </c>
      <c r="C507" s="1" t="s">
        <v>1126</v>
      </c>
      <c r="D507" s="1" t="s">
        <v>8</v>
      </c>
      <c r="E507" s="1" t="s">
        <v>36</v>
      </c>
      <c r="F507" s="2">
        <v>7625.549</v>
      </c>
      <c r="G507" s="2">
        <v>7152.7520000000004</v>
      </c>
      <c r="H507" s="2">
        <v>88.7209</v>
      </c>
      <c r="I507" s="2">
        <v>6345.9859999999999</v>
      </c>
      <c r="J507" s="3">
        <v>20.97</v>
      </c>
      <c r="K507" s="3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v>#N/A</v>
      </c>
      <c r="Q507" s="2" t="e">
        <v>#N/A</v>
      </c>
      <c r="R507" s="2">
        <v>182.34780000000001</v>
      </c>
      <c r="S507" s="2">
        <v>209.7</v>
      </c>
      <c r="T507" s="2" t="e">
        <v>#N/A</v>
      </c>
      <c r="U507" s="2">
        <v>2624.9070000000002</v>
      </c>
      <c r="V507" s="2">
        <v>90.048689999999993</v>
      </c>
      <c r="W507" s="2">
        <v>36.233150000000002</v>
      </c>
      <c r="X507" s="2">
        <v>9.7936899999999998</v>
      </c>
      <c r="Y507" s="2">
        <v>9.9795599999999993</v>
      </c>
      <c r="Z507" s="2">
        <v>8.7043320000000008</v>
      </c>
      <c r="AA507" s="2">
        <v>7.2794829999999999</v>
      </c>
      <c r="AB507" s="2" t="e">
        <v>#N/A</v>
      </c>
      <c r="AC507" s="2">
        <v>419.4</v>
      </c>
      <c r="AD507" s="2">
        <v>63.545450000000002</v>
      </c>
      <c r="AE507" s="2">
        <v>39.394629999999999</v>
      </c>
      <c r="AF507" s="2">
        <v>-0.94788550000000005</v>
      </c>
      <c r="AG507" s="2">
        <v>1.466569</v>
      </c>
      <c r="AH507" s="2">
        <v>2.5499230000000002</v>
      </c>
      <c r="AI507" s="2">
        <v>-0.87024769999999996</v>
      </c>
      <c r="AJ507" s="2">
        <v>1.3005629999999999</v>
      </c>
      <c r="AK507" s="2">
        <v>2.157222</v>
      </c>
      <c r="AL507" s="3" t="e">
        <v>#N/A</v>
      </c>
      <c r="AM507" s="3" t="e">
        <v>#N/A</v>
      </c>
      <c r="AN507" s="2">
        <v>-4.2109120000000004</v>
      </c>
      <c r="AO507" s="2">
        <v>0.1061472</v>
      </c>
      <c r="AP507" s="2">
        <v>2.3965559999999999</v>
      </c>
      <c r="AQ507" s="2">
        <v>4.7840740000000004</v>
      </c>
      <c r="AR507" s="2">
        <v>4.7565220000000004</v>
      </c>
      <c r="AS507" s="2">
        <v>-156.14519999999999</v>
      </c>
      <c r="AT507" s="2">
        <v>-7.5749310000000003</v>
      </c>
      <c r="AU507" s="2">
        <v>-4.2765820000000003</v>
      </c>
      <c r="AV507" s="1" t="s">
        <v>53</v>
      </c>
      <c r="AW507" s="3">
        <v>1.6086959999999999</v>
      </c>
      <c r="AX507" s="3">
        <v>23</v>
      </c>
      <c r="AY507" s="2">
        <v>9.680498</v>
      </c>
      <c r="AZ507" s="2">
        <v>0</v>
      </c>
      <c r="BA507" s="2">
        <v>14.5067</v>
      </c>
      <c r="BB507" s="2">
        <v>38.325809999999997</v>
      </c>
      <c r="BC507" s="2">
        <v>16.306149999999999</v>
      </c>
      <c r="BD507" s="3">
        <v>12.15</v>
      </c>
      <c r="BE507" s="2">
        <v>72.592590000000001</v>
      </c>
      <c r="BF507" s="3">
        <v>26.035</v>
      </c>
      <c r="BG507" s="2">
        <v>-19.45458</v>
      </c>
      <c r="BH507" s="2" t="e">
        <v>#N/A</v>
      </c>
      <c r="BI507" s="2" t="e">
        <v>#N/A</v>
      </c>
      <c r="BJ507" s="2" t="e">
        <v>#N/A</v>
      </c>
      <c r="BK507" s="2">
        <v>0</v>
      </c>
      <c r="BL507" s="2">
        <v>11</v>
      </c>
      <c r="BM507" s="2">
        <v>10</v>
      </c>
      <c r="BN507" s="4">
        <v>23</v>
      </c>
      <c r="BO507" s="4">
        <v>0</v>
      </c>
      <c r="BP507" s="4">
        <v>2</v>
      </c>
      <c r="BQ507" s="4">
        <v>22</v>
      </c>
      <c r="BR507" s="2">
        <v>0</v>
      </c>
      <c r="BS507" s="4">
        <v>10</v>
      </c>
      <c r="BT507" s="4">
        <v>1</v>
      </c>
      <c r="BU507" s="4">
        <v>23</v>
      </c>
      <c r="BV507" s="2">
        <v>43.478259999999999</v>
      </c>
      <c r="BW507" s="2">
        <v>18.039400000000001</v>
      </c>
      <c r="BX507" s="2">
        <v>363.64089999999999</v>
      </c>
      <c r="BY507" s="3">
        <v>5.8460369999999999</v>
      </c>
      <c r="BZ507" s="3">
        <v>1.60764</v>
      </c>
      <c r="CA507" s="2">
        <v>1.7579</v>
      </c>
      <c r="CB507" s="3">
        <v>1.60764</v>
      </c>
      <c r="CC507" s="3">
        <v>-5.4545450000000002E-2</v>
      </c>
      <c r="CD507" s="3">
        <v>-4.545454E-3</v>
      </c>
      <c r="CE507" s="2">
        <v>-91.666669999999996</v>
      </c>
      <c r="CF507" s="3">
        <v>-40.45102</v>
      </c>
      <c r="CG507" s="3">
        <v>-26.525220000000001</v>
      </c>
      <c r="CH507" s="2">
        <v>-34.42633</v>
      </c>
      <c r="CI507" s="3">
        <v>23.823530000000002</v>
      </c>
      <c r="CJ507" s="2">
        <v>-3.4567950000000001</v>
      </c>
      <c r="CK507" s="3">
        <v>3636.0340000000001</v>
      </c>
      <c r="CL507" s="3">
        <v>3772.5540000000001</v>
      </c>
      <c r="CM507" s="2">
        <v>3.7546400000000002</v>
      </c>
      <c r="CN507" s="3">
        <v>19.11702</v>
      </c>
      <c r="CO507" s="3">
        <v>18.503720000000001</v>
      </c>
      <c r="CP507" s="3">
        <v>19.744230000000002</v>
      </c>
      <c r="CQ507" s="2">
        <v>9.6928359999999998</v>
      </c>
      <c r="CR507" s="2">
        <v>13.32855</v>
      </c>
      <c r="CS507" s="2">
        <v>6.2082410000000001</v>
      </c>
      <c r="CT507" s="2">
        <v>-3.2081189999999999</v>
      </c>
      <c r="CU507" s="2">
        <v>112.3918</v>
      </c>
      <c r="CV507" s="3">
        <v>1.473884</v>
      </c>
      <c r="CW507" s="2">
        <v>23.059570000000001</v>
      </c>
      <c r="CX507" s="2">
        <v>7.2063420000000002</v>
      </c>
      <c r="CY507" s="2">
        <v>28.927119999999999</v>
      </c>
      <c r="CZ507" s="2">
        <v>5.1796860000000002</v>
      </c>
      <c r="DA507" s="5">
        <v>18.835460000000001</v>
      </c>
      <c r="DB507" s="2">
        <v>17.853249999999999</v>
      </c>
      <c r="DC507" s="2">
        <v>5.5015799999999997</v>
      </c>
      <c r="DD507" s="2">
        <v>409.33640000000003</v>
      </c>
    </row>
    <row r="508" spans="1:108" ht="15" customHeight="1" x14ac:dyDescent="0.2">
      <c r="A508" s="1">
        <f t="shared" si="7"/>
        <v>502</v>
      </c>
      <c r="B508" s="1" t="s">
        <v>1129</v>
      </c>
      <c r="C508" s="1" t="s">
        <v>1128</v>
      </c>
      <c r="D508" s="1" t="s">
        <v>115</v>
      </c>
      <c r="E508" s="1" t="s">
        <v>618</v>
      </c>
      <c r="F508" s="2">
        <v>23826.2</v>
      </c>
      <c r="G508" s="2">
        <v>22348.94</v>
      </c>
      <c r="H508" s="2">
        <v>99.442899999999995</v>
      </c>
      <c r="I508" s="2">
        <v>22224.43</v>
      </c>
      <c r="J508" s="3">
        <v>88.08</v>
      </c>
      <c r="K508" s="3">
        <v>0</v>
      </c>
      <c r="L508" s="2">
        <v>0</v>
      </c>
      <c r="M508" s="2">
        <v>0</v>
      </c>
      <c r="N508" s="2">
        <v>0</v>
      </c>
      <c r="O508" s="2">
        <v>0</v>
      </c>
      <c r="P508" s="2">
        <v>25.829910000000002</v>
      </c>
      <c r="Q508" s="2">
        <v>20.155609999999999</v>
      </c>
      <c r="R508" s="2">
        <v>14.274290000000001</v>
      </c>
      <c r="S508" s="2">
        <v>11.19187</v>
      </c>
      <c r="T508" s="2">
        <v>13.787000000000001</v>
      </c>
      <c r="U508" s="2">
        <v>10.538029999999999</v>
      </c>
      <c r="V508" s="2">
        <v>8.4271100000000008</v>
      </c>
      <c r="W508" s="2">
        <v>6.8615709999999996</v>
      </c>
      <c r="X508" s="2">
        <v>2.8230770000000001</v>
      </c>
      <c r="Y508" s="2">
        <v>2.538694</v>
      </c>
      <c r="Z508" s="2">
        <v>2.2408779999999999</v>
      </c>
      <c r="AA508" s="2">
        <v>1.9492959999999999</v>
      </c>
      <c r="AB508" s="2">
        <v>19.77215</v>
      </c>
      <c r="AC508" s="2">
        <v>12.896050000000001</v>
      </c>
      <c r="AD508" s="2">
        <v>9.1291030000000006</v>
      </c>
      <c r="AE508" s="2">
        <v>7.2493829999999999</v>
      </c>
      <c r="AF508" s="2">
        <v>3.2790889999999999</v>
      </c>
      <c r="AG508" s="2">
        <v>5.0350279999999996</v>
      </c>
      <c r="AH508" s="2">
        <v>6.0134030000000003</v>
      </c>
      <c r="AI508" s="2">
        <v>3.9013070000000001</v>
      </c>
      <c r="AJ508" s="2">
        <v>5.8409079999999998</v>
      </c>
      <c r="AK508" s="2">
        <v>6.7252850000000004</v>
      </c>
      <c r="AL508" s="3">
        <v>1.0085649999999999</v>
      </c>
      <c r="AM508" s="3">
        <v>0.72731539999999995</v>
      </c>
      <c r="AN508" s="2">
        <v>12.52216</v>
      </c>
      <c r="AO508" s="2">
        <v>13.93782</v>
      </c>
      <c r="AP508" s="2">
        <v>15.141299999999999</v>
      </c>
      <c r="AQ508" s="2">
        <v>16.15897</v>
      </c>
      <c r="AR508" s="2">
        <v>2.26484</v>
      </c>
      <c r="AS508" s="2">
        <v>1.6807049999999999</v>
      </c>
      <c r="AT508" s="2">
        <v>1.162704</v>
      </c>
      <c r="AU508" s="2">
        <v>0.72630830000000002</v>
      </c>
      <c r="AV508" s="1" t="s">
        <v>5</v>
      </c>
      <c r="AW508" s="3">
        <v>1.461538</v>
      </c>
      <c r="AX508" s="3">
        <v>130</v>
      </c>
      <c r="AY508" s="2">
        <v>47.593089999999997</v>
      </c>
      <c r="AZ508" s="2">
        <v>12.595470000000001</v>
      </c>
      <c r="BA508" s="2">
        <v>12</v>
      </c>
      <c r="BB508" s="2">
        <v>-11.18627</v>
      </c>
      <c r="BC508" s="2">
        <v>-5.4225209999999997</v>
      </c>
      <c r="BD508" s="3">
        <v>77.959999999999994</v>
      </c>
      <c r="BE508" s="2">
        <v>12.981019999999999</v>
      </c>
      <c r="BF508" s="3">
        <v>124.88</v>
      </c>
      <c r="BG508" s="2">
        <v>-29.46829</v>
      </c>
      <c r="BH508" s="2">
        <v>1.6802239999999999</v>
      </c>
      <c r="BI508" s="2">
        <v>2.1997870000000002</v>
      </c>
      <c r="BJ508" s="2">
        <v>3.9458899999999999</v>
      </c>
      <c r="BK508" s="2">
        <v>3.7968350000000002</v>
      </c>
      <c r="BL508" s="2">
        <v>25</v>
      </c>
      <c r="BM508" s="2">
        <v>22</v>
      </c>
      <c r="BN508" s="4">
        <v>26</v>
      </c>
      <c r="BO508" s="4">
        <v>1</v>
      </c>
      <c r="BP508" s="4">
        <v>0</v>
      </c>
      <c r="BQ508" s="4">
        <v>24</v>
      </c>
      <c r="BR508" s="2">
        <v>4</v>
      </c>
      <c r="BS508" s="4">
        <v>18</v>
      </c>
      <c r="BT508" s="4">
        <v>2</v>
      </c>
      <c r="BU508" s="4">
        <v>26</v>
      </c>
      <c r="BV508" s="2">
        <v>69.230770000000007</v>
      </c>
      <c r="BW508" s="2">
        <v>11.012</v>
      </c>
      <c r="BX508" s="2">
        <v>270.50639999999999</v>
      </c>
      <c r="BY508" s="3">
        <v>1.842495</v>
      </c>
      <c r="BZ508" s="3">
        <v>0.68112819999999996</v>
      </c>
      <c r="CA508" s="2">
        <v>1.6131200000000001</v>
      </c>
      <c r="CB508" s="3">
        <v>0.68112819999999996</v>
      </c>
      <c r="CC508" s="3">
        <v>4.4209480000000001</v>
      </c>
      <c r="CD508" s="3">
        <v>4.3633410000000001</v>
      </c>
      <c r="CE508" s="2">
        <v>-1.3030409999999999</v>
      </c>
      <c r="CF508" s="3">
        <v>2061.5160000000001</v>
      </c>
      <c r="CG508" s="3">
        <v>2040.1079999999999</v>
      </c>
      <c r="CH508" s="2">
        <v>-1.038432</v>
      </c>
      <c r="CI508" s="3">
        <v>137.9</v>
      </c>
      <c r="CJ508" s="2">
        <v>-5.7287869999999996</v>
      </c>
      <c r="CK508" s="3">
        <v>19325.900000000001</v>
      </c>
      <c r="CL508" s="3">
        <v>19439.25</v>
      </c>
      <c r="CM508" s="2">
        <v>0.58653350000000004</v>
      </c>
      <c r="CN508" s="3">
        <v>100.35590000000001</v>
      </c>
      <c r="CO508" s="3">
        <v>100.5874</v>
      </c>
      <c r="CP508" s="3">
        <v>94.7273</v>
      </c>
      <c r="CQ508" s="2">
        <v>-12.232390000000001</v>
      </c>
      <c r="CR508" s="2">
        <v>-12.4344</v>
      </c>
      <c r="CS508" s="2">
        <v>-7.0173030000000001</v>
      </c>
      <c r="CT508" s="2">
        <v>0.2306938</v>
      </c>
      <c r="CU508" s="2">
        <v>198.72559999999999</v>
      </c>
      <c r="CV508" s="3">
        <v>0.83406340000000001</v>
      </c>
      <c r="CW508" s="2">
        <v>1.735541</v>
      </c>
      <c r="CX508" s="2">
        <v>5.4450890000000003</v>
      </c>
      <c r="CY508" s="2">
        <v>-0.13348840000000001</v>
      </c>
      <c r="CZ508" s="2">
        <v>2.5691579999999998</v>
      </c>
      <c r="DA508" s="5">
        <v>6.9497369999999998</v>
      </c>
      <c r="DB508" s="2">
        <v>4.910412</v>
      </c>
      <c r="DC508" s="2">
        <v>41.530630000000002</v>
      </c>
      <c r="DD508" s="2">
        <v>409.93639999999999</v>
      </c>
    </row>
    <row r="509" spans="1:108" ht="15" customHeight="1" x14ac:dyDescent="0.2">
      <c r="A509" s="1">
        <f t="shared" si="7"/>
        <v>503</v>
      </c>
      <c r="B509" s="1" t="s">
        <v>1131</v>
      </c>
      <c r="C509" s="1" t="s">
        <v>1130</v>
      </c>
      <c r="D509" s="1" t="s">
        <v>28</v>
      </c>
      <c r="E509" s="1" t="s">
        <v>29</v>
      </c>
      <c r="F509" s="2">
        <v>10283.67</v>
      </c>
      <c r="G509" s="2">
        <v>9646.0689999999995</v>
      </c>
      <c r="H509" s="2">
        <v>98.810900000000004</v>
      </c>
      <c r="I509" s="2">
        <v>9531.3670000000002</v>
      </c>
      <c r="J509" s="3">
        <v>45.16</v>
      </c>
      <c r="K509" s="3">
        <v>0</v>
      </c>
      <c r="L509" s="2">
        <v>0</v>
      </c>
      <c r="M509" s="2">
        <v>0</v>
      </c>
      <c r="N509" s="2">
        <v>0</v>
      </c>
      <c r="O509" s="2">
        <v>0</v>
      </c>
      <c r="P509" s="2">
        <v>18.974789999999999</v>
      </c>
      <c r="Q509" s="2">
        <v>21.314</v>
      </c>
      <c r="R509" s="2">
        <v>19.549579999999999</v>
      </c>
      <c r="S509" s="2">
        <v>17.709820000000001</v>
      </c>
      <c r="T509" s="2">
        <v>15.07108</v>
      </c>
      <c r="U509" s="2">
        <v>14.96405</v>
      </c>
      <c r="V509" s="2">
        <v>13.302339999999999</v>
      </c>
      <c r="W509" s="2">
        <v>11.808389999999999</v>
      </c>
      <c r="X509" s="2">
        <v>2.9980120000000001</v>
      </c>
      <c r="Y509" s="2">
        <v>2.6726190000000001</v>
      </c>
      <c r="Z509" s="2">
        <v>2.3835459999999999</v>
      </c>
      <c r="AA509" s="2">
        <v>2.1504029999999998</v>
      </c>
      <c r="AB509" s="2">
        <v>14.37111</v>
      </c>
      <c r="AC509" s="2">
        <v>16.481750000000002</v>
      </c>
      <c r="AD509" s="2">
        <v>14.971310000000001</v>
      </c>
      <c r="AE509" s="2">
        <v>13.694470000000001</v>
      </c>
      <c r="AF509" s="2">
        <v>4.951244</v>
      </c>
      <c r="AG509" s="2">
        <v>4.5519769999999999</v>
      </c>
      <c r="AH509" s="2">
        <v>5.5071909999999997</v>
      </c>
      <c r="AI509" s="2">
        <v>5.0879810000000001</v>
      </c>
      <c r="AJ509" s="2">
        <v>4.575272</v>
      </c>
      <c r="AK509" s="2">
        <v>5.2866280000000003</v>
      </c>
      <c r="AL509" s="3">
        <v>3.8525749999999999</v>
      </c>
      <c r="AM509" s="3">
        <v>3.5419170000000002</v>
      </c>
      <c r="AN509" s="2">
        <v>36.889719999999997</v>
      </c>
      <c r="AO509" s="2">
        <v>34.383330000000001</v>
      </c>
      <c r="AP509" s="2">
        <v>35.335540000000002</v>
      </c>
      <c r="AQ509" s="2">
        <v>35.550319999999999</v>
      </c>
      <c r="AR509" s="2">
        <v>0.7367089</v>
      </c>
      <c r="AS509" s="2">
        <v>0.40215010000000001</v>
      </c>
      <c r="AT509" s="2">
        <v>6.7729730000000002E-2</v>
      </c>
      <c r="AU509" s="2">
        <v>-0.49265769999999998</v>
      </c>
      <c r="AV509" s="1" t="s">
        <v>165</v>
      </c>
      <c r="AW509" s="3">
        <v>1.5249999999999999</v>
      </c>
      <c r="AX509" s="3">
        <v>55</v>
      </c>
      <c r="AY509" s="2">
        <v>21.789190000000001</v>
      </c>
      <c r="AZ509" s="2">
        <v>12.539260000000001</v>
      </c>
      <c r="BA509" s="2">
        <v>2.7966169999999999</v>
      </c>
      <c r="BB509" s="2">
        <v>5.2832480000000004</v>
      </c>
      <c r="BC509" s="2">
        <v>-9.4445519999999998</v>
      </c>
      <c r="BD509" s="3">
        <v>40.380000000000003</v>
      </c>
      <c r="BE509" s="2">
        <v>11.837540000000001</v>
      </c>
      <c r="BF509" s="3">
        <v>51.18</v>
      </c>
      <c r="BG509" s="2">
        <v>-11.762409999999999</v>
      </c>
      <c r="BH509" s="2">
        <v>0</v>
      </c>
      <c r="BI509" s="2">
        <v>0</v>
      </c>
      <c r="BJ509" s="2">
        <v>0</v>
      </c>
      <c r="BK509" s="2">
        <v>0</v>
      </c>
      <c r="BL509" s="2">
        <v>18</v>
      </c>
      <c r="BM509" s="2">
        <v>17</v>
      </c>
      <c r="BN509" s="4">
        <v>20</v>
      </c>
      <c r="BO509" s="4">
        <v>0</v>
      </c>
      <c r="BP509" s="4">
        <v>0</v>
      </c>
      <c r="BQ509" s="4">
        <v>18</v>
      </c>
      <c r="BR509" s="2">
        <v>0</v>
      </c>
      <c r="BS509" s="4">
        <v>10</v>
      </c>
      <c r="BT509" s="4">
        <v>0</v>
      </c>
      <c r="BU509" s="4">
        <v>20</v>
      </c>
      <c r="BV509" s="2">
        <v>50</v>
      </c>
      <c r="BW509" s="2">
        <v>6.36151</v>
      </c>
      <c r="BX509" s="2">
        <v>227.71639999999999</v>
      </c>
      <c r="BY509" s="3">
        <v>0.8632843</v>
      </c>
      <c r="BZ509" s="3">
        <v>0.37910500000000003</v>
      </c>
      <c r="CA509" s="2">
        <v>0.68279699999999999</v>
      </c>
      <c r="CB509" s="3">
        <v>0.37910500000000003</v>
      </c>
      <c r="CC509" s="3">
        <v>2.0879349999999999</v>
      </c>
      <c r="CD509" s="3">
        <v>2.115278</v>
      </c>
      <c r="CE509" s="2">
        <v>1.3095619999999999</v>
      </c>
      <c r="CF509" s="3">
        <v>582.57730000000004</v>
      </c>
      <c r="CG509" s="3">
        <v>554.59190000000001</v>
      </c>
      <c r="CH509" s="2">
        <v>-4.8037349999999996</v>
      </c>
      <c r="CI509" s="3">
        <v>54.242240000000002</v>
      </c>
      <c r="CJ509" s="2">
        <v>1.39699</v>
      </c>
      <c r="CK509" s="3">
        <v>2054.692</v>
      </c>
      <c r="CL509" s="3">
        <v>2056.482</v>
      </c>
      <c r="CM509" s="2">
        <v>8.7106230000000007E-2</v>
      </c>
      <c r="CN509" s="3">
        <v>46.493699999999997</v>
      </c>
      <c r="CO509" s="3">
        <v>45.512549999999997</v>
      </c>
      <c r="CP509" s="3">
        <v>45.244610000000002</v>
      </c>
      <c r="CQ509" s="2">
        <v>-2.868557</v>
      </c>
      <c r="CR509" s="2">
        <v>-0.77462200000000003</v>
      </c>
      <c r="CS509" s="2">
        <v>-0.1870155</v>
      </c>
      <c r="CT509" s="2">
        <v>-2.1102789999999998</v>
      </c>
      <c r="CU509" s="2">
        <v>36.583750000000002</v>
      </c>
      <c r="CV509" s="3">
        <v>0.3557459</v>
      </c>
      <c r="CW509" s="2">
        <v>9.7065529999999995</v>
      </c>
      <c r="CX509" s="2">
        <v>0.92519750000000001</v>
      </c>
      <c r="CY509" s="2">
        <v>-2.3720400000000001</v>
      </c>
      <c r="CZ509" s="2">
        <v>1.25234</v>
      </c>
      <c r="DA509" s="5">
        <v>2.8517830000000002</v>
      </c>
      <c r="DB509" s="2">
        <v>5.1719860000000004</v>
      </c>
      <c r="DC509" s="2">
        <v>-44.860970000000002</v>
      </c>
      <c r="DD509" s="2">
        <v>410.3546</v>
      </c>
    </row>
    <row r="510" spans="1:108" ht="15" customHeight="1" x14ac:dyDescent="0.2">
      <c r="A510" s="1">
        <f t="shared" si="7"/>
        <v>504</v>
      </c>
      <c r="B510" s="1" t="s">
        <v>1133</v>
      </c>
      <c r="C510" s="1" t="s">
        <v>1132</v>
      </c>
      <c r="D510" s="1" t="s">
        <v>39</v>
      </c>
      <c r="E510" s="1" t="s">
        <v>82</v>
      </c>
      <c r="F510" s="2">
        <v>5860.2160000000003</v>
      </c>
      <c r="G510" s="2">
        <v>5496.8729999999996</v>
      </c>
      <c r="H510" s="2">
        <v>97.8352</v>
      </c>
      <c r="I510" s="2">
        <v>5377.8770000000004</v>
      </c>
      <c r="J510" s="3">
        <v>68.25</v>
      </c>
      <c r="K510" s="3">
        <v>0</v>
      </c>
      <c r="L510" s="2">
        <v>1.8754580000000001</v>
      </c>
      <c r="M510" s="2">
        <v>2.051282</v>
      </c>
      <c r="N510" s="2">
        <v>2.051282</v>
      </c>
      <c r="O510" s="2">
        <v>2.051282</v>
      </c>
      <c r="P510" s="2">
        <v>17.234850000000002</v>
      </c>
      <c r="Q510" s="2">
        <v>16.893560000000001</v>
      </c>
      <c r="R510" s="2">
        <v>15.9041</v>
      </c>
      <c r="S510" s="2">
        <v>14.293189999999999</v>
      </c>
      <c r="T510" s="2">
        <v>12.63754</v>
      </c>
      <c r="U510" s="2">
        <v>11.793950000000001</v>
      </c>
      <c r="V510" s="2">
        <v>11.35506</v>
      </c>
      <c r="W510" s="2">
        <v>11.196</v>
      </c>
      <c r="X510" s="2">
        <v>6.4447590000000003</v>
      </c>
      <c r="Y510" s="2">
        <v>6.2391110000000003</v>
      </c>
      <c r="Z510" s="2">
        <v>6.1294820000000003</v>
      </c>
      <c r="AA510" s="2">
        <v>6.210191</v>
      </c>
      <c r="AB510" s="2">
        <v>14.18947</v>
      </c>
      <c r="AC510" s="2">
        <v>13.46617</v>
      </c>
      <c r="AD510" s="2">
        <v>12.85798</v>
      </c>
      <c r="AE510" s="2" t="e">
        <v>#N/A</v>
      </c>
      <c r="AF510" s="2">
        <v>3.6126710000000002</v>
      </c>
      <c r="AG510" s="2">
        <v>3.5015339999999999</v>
      </c>
      <c r="AH510" s="2">
        <v>2.8863110000000001</v>
      </c>
      <c r="AI510" s="2">
        <v>4.7913690000000004</v>
      </c>
      <c r="AJ510" s="2">
        <v>4.6475569999999999</v>
      </c>
      <c r="AK510" s="2">
        <v>3.8304830000000001</v>
      </c>
      <c r="AL510" s="3">
        <v>1.9196489999999999</v>
      </c>
      <c r="AM510" s="3">
        <v>1.7790429999999999</v>
      </c>
      <c r="AN510" s="2">
        <v>43.391190000000002</v>
      </c>
      <c r="AO510" s="2">
        <v>46.93732</v>
      </c>
      <c r="AP510" s="2">
        <v>46.861899999999999</v>
      </c>
      <c r="AQ510" s="2">
        <v>44.873530000000002</v>
      </c>
      <c r="AR510" s="2">
        <v>2.947692</v>
      </c>
      <c r="AS510" s="2">
        <v>2.9013659999999999</v>
      </c>
      <c r="AT510" s="2">
        <v>2.8</v>
      </c>
      <c r="AU510" s="2">
        <v>2.7596940000000001</v>
      </c>
      <c r="AV510" s="1" t="s">
        <v>5</v>
      </c>
      <c r="AW510" s="3">
        <v>1.2083330000000001</v>
      </c>
      <c r="AX510" s="3">
        <v>89.5</v>
      </c>
      <c r="AY510" s="2">
        <v>31.135539999999999</v>
      </c>
      <c r="AZ510" s="2">
        <v>36.93188</v>
      </c>
      <c r="BA510" s="2">
        <v>8.8622320000000006</v>
      </c>
      <c r="BB510" s="2">
        <v>-8.7572460000000003</v>
      </c>
      <c r="BC510" s="2">
        <v>-4.2911169999999998</v>
      </c>
      <c r="BD510" s="3">
        <v>58.814999999999998</v>
      </c>
      <c r="BE510" s="2">
        <v>16.041830000000001</v>
      </c>
      <c r="BF510" s="3">
        <v>82.04</v>
      </c>
      <c r="BG510" s="2">
        <v>-16.808869999999999</v>
      </c>
      <c r="BH510" s="2">
        <v>32.323230000000002</v>
      </c>
      <c r="BI510" s="2">
        <v>34.790509999999998</v>
      </c>
      <c r="BJ510" s="2">
        <v>33.022449999999999</v>
      </c>
      <c r="BK510" s="2">
        <v>29.637599999999999</v>
      </c>
      <c r="BL510" s="2">
        <v>11</v>
      </c>
      <c r="BM510" s="2">
        <v>9</v>
      </c>
      <c r="BN510" s="4">
        <v>12</v>
      </c>
      <c r="BO510" s="4">
        <v>0</v>
      </c>
      <c r="BP510" s="4">
        <v>0</v>
      </c>
      <c r="BQ510" s="4">
        <v>12</v>
      </c>
      <c r="BR510" s="2">
        <v>0</v>
      </c>
      <c r="BS510" s="4">
        <v>11</v>
      </c>
      <c r="BT510" s="4">
        <v>0</v>
      </c>
      <c r="BU510" s="4">
        <v>12</v>
      </c>
      <c r="BV510" s="2">
        <v>91.666669999999996</v>
      </c>
      <c r="BW510" s="2">
        <v>9.7371200000000009</v>
      </c>
      <c r="BX510" s="2">
        <v>85.863969999999995</v>
      </c>
      <c r="BY510" s="3">
        <v>0.85473290000000002</v>
      </c>
      <c r="BZ510" s="3">
        <v>0.9954501</v>
      </c>
      <c r="CA510" s="2">
        <v>1.1652199999999999</v>
      </c>
      <c r="CB510" s="3">
        <v>0.9954501</v>
      </c>
      <c r="CC510" s="3">
        <v>3.9774569999999998</v>
      </c>
      <c r="CD510" s="3">
        <v>4.0117859999999999</v>
      </c>
      <c r="CE510" s="2">
        <v>0.86308720000000005</v>
      </c>
      <c r="CF510" s="3">
        <v>547.06380000000001</v>
      </c>
      <c r="CG510" s="3">
        <v>546.26700000000005</v>
      </c>
      <c r="CH510" s="2">
        <v>-0.1456499</v>
      </c>
      <c r="CI510" s="3">
        <v>90.875</v>
      </c>
      <c r="CJ510" s="2">
        <v>-1.5130699999999999</v>
      </c>
      <c r="CK510" s="3">
        <v>1536.6769999999999</v>
      </c>
      <c r="CL510" s="3">
        <v>1405.0319999999999</v>
      </c>
      <c r="CM510" s="2">
        <v>-8.5668030000000002</v>
      </c>
      <c r="CN510" s="3">
        <v>70.217160000000007</v>
      </c>
      <c r="CO510" s="3">
        <v>67.376869999999997</v>
      </c>
      <c r="CP510" s="3">
        <v>67.694999999999993</v>
      </c>
      <c r="CQ510" s="2">
        <v>-2.8015319999999999</v>
      </c>
      <c r="CR510" s="2">
        <v>1.2958879999999999</v>
      </c>
      <c r="CS510" s="2">
        <v>0.81984999999999997</v>
      </c>
      <c r="CT510" s="2">
        <v>-4.0450039999999996</v>
      </c>
      <c r="CU510" s="2">
        <v>75.012510000000006</v>
      </c>
      <c r="CV510" s="3">
        <v>1.28003</v>
      </c>
      <c r="CW510" s="2">
        <v>7.0903229999999997</v>
      </c>
      <c r="CX510" s="2">
        <v>-2.9894579999999999</v>
      </c>
      <c r="CY510" s="2">
        <v>-3.3035459999999999</v>
      </c>
      <c r="CZ510" s="2">
        <v>3.2223009999999999</v>
      </c>
      <c r="DA510" s="5">
        <v>2.7667950000000001</v>
      </c>
      <c r="DB510" s="2">
        <v>3.9143400000000002</v>
      </c>
      <c r="DC510" s="2">
        <v>-29.31644</v>
      </c>
      <c r="DD510" s="2">
        <v>410.50909999999999</v>
      </c>
    </row>
    <row r="511" spans="1:108" ht="15" customHeight="1" x14ac:dyDescent="0.2">
      <c r="A511" s="1">
        <f t="shared" si="7"/>
        <v>505</v>
      </c>
      <c r="B511" s="1" t="s">
        <v>1135</v>
      </c>
      <c r="C511" s="1" t="s">
        <v>1134</v>
      </c>
      <c r="D511" s="1" t="s">
        <v>8</v>
      </c>
      <c r="E511" s="1" t="s">
        <v>9</v>
      </c>
      <c r="F511" s="2">
        <v>3640.6550000000002</v>
      </c>
      <c r="G511" s="2">
        <v>3414.9279999999999</v>
      </c>
      <c r="H511" s="2">
        <v>97.245999999999995</v>
      </c>
      <c r="I511" s="2">
        <v>3320.8809999999999</v>
      </c>
      <c r="J511" s="3">
        <v>30.67</v>
      </c>
      <c r="K511" s="3">
        <v>0</v>
      </c>
      <c r="L511" s="2" t="e">
        <v>#N/A</v>
      </c>
      <c r="M511" s="2">
        <v>0</v>
      </c>
      <c r="N511" s="2">
        <v>0</v>
      </c>
      <c r="O511" s="2" t="e">
        <v>#N/A</v>
      </c>
      <c r="P511" s="2">
        <v>42.0137</v>
      </c>
      <c r="Q511" s="2">
        <v>38.099379999999996</v>
      </c>
      <c r="R511" s="2">
        <v>32.455030000000001</v>
      </c>
      <c r="S511" s="2">
        <v>26.903510000000001</v>
      </c>
      <c r="T511" s="2">
        <v>29.316980000000001</v>
      </c>
      <c r="U511" s="2">
        <v>22.910820000000001</v>
      </c>
      <c r="V511" s="2">
        <v>18.69332</v>
      </c>
      <c r="W511" s="2">
        <v>16.84207</v>
      </c>
      <c r="X511" s="2">
        <v>6.4500520000000003</v>
      </c>
      <c r="Y511" s="2">
        <v>5.5967149999999997</v>
      </c>
      <c r="Z511" s="2">
        <v>4.8185390000000003</v>
      </c>
      <c r="AA511" s="2">
        <v>4.0568790000000003</v>
      </c>
      <c r="AB511" s="2">
        <v>36.446260000000002</v>
      </c>
      <c r="AC511" s="2">
        <v>33.380830000000003</v>
      </c>
      <c r="AD511" s="2">
        <v>28.244959999999999</v>
      </c>
      <c r="AE511" s="2">
        <v>24.474019999999999</v>
      </c>
      <c r="AF511" s="2">
        <v>6.8827040000000004</v>
      </c>
      <c r="AG511" s="2">
        <v>8.7141979999999997</v>
      </c>
      <c r="AH511" s="2">
        <v>9.2590249999999994</v>
      </c>
      <c r="AI511" s="2">
        <v>5.1429510000000001</v>
      </c>
      <c r="AJ511" s="2">
        <v>6.2045180000000002</v>
      </c>
      <c r="AK511" s="2">
        <v>7.5219990000000001</v>
      </c>
      <c r="AL511" s="3">
        <v>8.5108969999999999</v>
      </c>
      <c r="AM511" s="3">
        <v>7.0951009999999997</v>
      </c>
      <c r="AN511" s="2">
        <v>43.904580000000003</v>
      </c>
      <c r="AO511" s="2">
        <v>43.53877</v>
      </c>
      <c r="AP511" s="2">
        <v>43.839930000000003</v>
      </c>
      <c r="AQ511" s="2">
        <v>43.734229999999997</v>
      </c>
      <c r="AR511" s="2">
        <v>-4.4955980000000002</v>
      </c>
      <c r="AS511" s="2">
        <v>-4.2020759999999999</v>
      </c>
      <c r="AT511" s="2">
        <v>-4.0088280000000003</v>
      </c>
      <c r="AU511" s="2">
        <v>-2.1891029999999998</v>
      </c>
      <c r="AV511" s="1" t="s">
        <v>110</v>
      </c>
      <c r="AW511" s="3">
        <v>1.676471</v>
      </c>
      <c r="AX511" s="3">
        <v>37</v>
      </c>
      <c r="AY511" s="2">
        <v>20.639060000000001</v>
      </c>
      <c r="AZ511" s="2">
        <v>14.689780000000001</v>
      </c>
      <c r="BA511" s="2">
        <v>4.5864200000000004</v>
      </c>
      <c r="BB511" s="2">
        <v>-6.1010660000000003</v>
      </c>
      <c r="BC511" s="2">
        <v>-8.6114460000000008</v>
      </c>
      <c r="BD511" s="3">
        <v>22.91</v>
      </c>
      <c r="BE511" s="2">
        <v>33.871670000000002</v>
      </c>
      <c r="BF511" s="3">
        <v>47.46</v>
      </c>
      <c r="BG511" s="2">
        <v>-35.377160000000003</v>
      </c>
      <c r="BH511" s="2" t="e">
        <v>#N/A</v>
      </c>
      <c r="BI511" s="2">
        <v>0</v>
      </c>
      <c r="BJ511" s="2">
        <v>0</v>
      </c>
      <c r="BK511" s="2" t="e">
        <v>#N/A</v>
      </c>
      <c r="BL511" s="2">
        <v>14</v>
      </c>
      <c r="BM511" s="2">
        <v>12</v>
      </c>
      <c r="BN511" s="4">
        <v>17</v>
      </c>
      <c r="BO511" s="4">
        <v>0</v>
      </c>
      <c r="BP511" s="4">
        <v>1</v>
      </c>
      <c r="BQ511" s="4">
        <v>16</v>
      </c>
      <c r="BR511" s="2">
        <v>0</v>
      </c>
      <c r="BS511" s="4">
        <v>9</v>
      </c>
      <c r="BT511" s="4">
        <v>3</v>
      </c>
      <c r="BU511" s="4">
        <v>17</v>
      </c>
      <c r="BV511" s="2">
        <v>52.941180000000003</v>
      </c>
      <c r="BW511" s="2">
        <v>19.3322</v>
      </c>
      <c r="BX511" s="2">
        <v>118.7041</v>
      </c>
      <c r="BY511" s="3">
        <v>1.749525</v>
      </c>
      <c r="BZ511" s="3">
        <v>1.473854</v>
      </c>
      <c r="CA511" s="2">
        <v>0.86503399999999997</v>
      </c>
      <c r="CB511" s="3">
        <v>1.473854</v>
      </c>
      <c r="CC511" s="3">
        <v>0.76765380000000005</v>
      </c>
      <c r="CD511" s="3">
        <v>0.78571429999999998</v>
      </c>
      <c r="CE511" s="2">
        <v>2.3526790000000002</v>
      </c>
      <c r="CF511" s="3">
        <v>208.41120000000001</v>
      </c>
      <c r="CG511" s="3">
        <v>209.56729999999999</v>
      </c>
      <c r="CH511" s="2">
        <v>0.55475229999999998</v>
      </c>
      <c r="CI511" s="3">
        <v>37.142859999999999</v>
      </c>
      <c r="CJ511" s="2">
        <v>-0.38461689999999998</v>
      </c>
      <c r="CK511" s="3">
        <v>501.99579999999997</v>
      </c>
      <c r="CL511" s="3">
        <v>501.84699999999998</v>
      </c>
      <c r="CM511" s="2">
        <v>-2.9659270000000001E-2</v>
      </c>
      <c r="CN511" s="3">
        <v>32.304630000000003</v>
      </c>
      <c r="CO511" s="3">
        <v>33.340000000000003</v>
      </c>
      <c r="CP511" s="3">
        <v>33.229619999999997</v>
      </c>
      <c r="CQ511" s="2">
        <v>-5.060041</v>
      </c>
      <c r="CR511" s="2">
        <v>-8.0083900000000003</v>
      </c>
      <c r="CS511" s="2">
        <v>-7.7028220000000003</v>
      </c>
      <c r="CT511" s="2">
        <v>3.205025</v>
      </c>
      <c r="CU511" s="2">
        <v>46.333939999999998</v>
      </c>
      <c r="CV511" s="3">
        <v>1.2726820000000001</v>
      </c>
      <c r="CW511" s="2">
        <v>15.93901</v>
      </c>
      <c r="CX511" s="2">
        <v>0.79594679999999995</v>
      </c>
      <c r="CY511" s="2">
        <v>7.5234699999999997</v>
      </c>
      <c r="CZ511" s="2">
        <v>9.9727720000000009</v>
      </c>
      <c r="DA511" s="5">
        <v>11.838089999999999</v>
      </c>
      <c r="DB511" s="2">
        <v>10.064120000000001</v>
      </c>
      <c r="DC511" s="2">
        <v>17.62668</v>
      </c>
      <c r="DD511" s="2">
        <v>410.52730000000003</v>
      </c>
    </row>
    <row r="512" spans="1:108" ht="15" customHeight="1" x14ac:dyDescent="0.2">
      <c r="A512" s="1">
        <f t="shared" si="7"/>
        <v>506</v>
      </c>
      <c r="B512" s="1" t="s">
        <v>1137</v>
      </c>
      <c r="C512" s="1" t="s">
        <v>1136</v>
      </c>
      <c r="D512" s="1" t="s">
        <v>195</v>
      </c>
      <c r="E512" s="1" t="s">
        <v>196</v>
      </c>
      <c r="F512" s="2">
        <v>120158.8</v>
      </c>
      <c r="G512" s="2">
        <v>112708.8</v>
      </c>
      <c r="H512" s="2">
        <v>99.874399999999994</v>
      </c>
      <c r="I512" s="2">
        <v>112567.2</v>
      </c>
      <c r="J512" s="3">
        <v>99.3</v>
      </c>
      <c r="K512" s="3">
        <v>0</v>
      </c>
      <c r="L512" s="2">
        <v>4.516616</v>
      </c>
      <c r="M512" s="2">
        <v>4.4374500000000001</v>
      </c>
      <c r="N512" s="2">
        <v>2.2860019999999999</v>
      </c>
      <c r="O512" s="2">
        <v>3.4541789999999999</v>
      </c>
      <c r="P512" s="2">
        <v>7.3446749999999996</v>
      </c>
      <c r="Q512" s="2">
        <v>10.519069999999999</v>
      </c>
      <c r="R512" s="2">
        <v>9.93</v>
      </c>
      <c r="S512" s="2">
        <v>10.81556</v>
      </c>
      <c r="T512" s="2">
        <v>4.2843070000000001</v>
      </c>
      <c r="U512" s="2">
        <v>4.9146460000000003</v>
      </c>
      <c r="V512" s="2">
        <v>4.6827509999999997</v>
      </c>
      <c r="W512" s="2">
        <v>4.7909079999999999</v>
      </c>
      <c r="X512" s="2">
        <v>2.6039469999999998</v>
      </c>
      <c r="Y512" s="2">
        <v>2.4043580000000002</v>
      </c>
      <c r="Z512" s="2">
        <v>2.142315</v>
      </c>
      <c r="AA512" s="2">
        <v>1.9915160000000001</v>
      </c>
      <c r="AB512" s="2">
        <v>4.4749889999999999</v>
      </c>
      <c r="AC512" s="2">
        <v>5.503571</v>
      </c>
      <c r="AD512" s="2">
        <v>5.4174660000000001</v>
      </c>
      <c r="AE512" s="2">
        <v>5.5463699999999996</v>
      </c>
      <c r="AF512" s="2">
        <v>8.4504079999999995</v>
      </c>
      <c r="AG512" s="2">
        <v>8.3574579999999994</v>
      </c>
      <c r="AH512" s="2">
        <v>7.7781269999999996</v>
      </c>
      <c r="AI512" s="2">
        <v>9.1661070000000002</v>
      </c>
      <c r="AJ512" s="2">
        <v>8.8969360000000002</v>
      </c>
      <c r="AK512" s="2">
        <v>8.0864379999999993</v>
      </c>
      <c r="AL512" s="3">
        <v>1.3074209999999999</v>
      </c>
      <c r="AM512" s="3">
        <v>1.228715</v>
      </c>
      <c r="AN512" s="2">
        <v>44.363900000000001</v>
      </c>
      <c r="AO512" s="2">
        <v>41.040939999999999</v>
      </c>
      <c r="AP512" s="2">
        <v>42.611370000000001</v>
      </c>
      <c r="AQ512" s="2">
        <v>41.773719999999997</v>
      </c>
      <c r="AR512" s="2">
        <v>0.20528750000000001</v>
      </c>
      <c r="AS512" s="2">
        <v>0.38374049999999998</v>
      </c>
      <c r="AT512" s="2">
        <v>0.28394510000000001</v>
      </c>
      <c r="AU512" s="2">
        <v>0.18266279999999999</v>
      </c>
      <c r="AV512" s="1" t="s">
        <v>5</v>
      </c>
      <c r="AW512" s="3">
        <v>1.303571</v>
      </c>
      <c r="AX512" s="3">
        <v>134</v>
      </c>
      <c r="AY512" s="2">
        <v>34.944609999999997</v>
      </c>
      <c r="AZ512" s="2">
        <v>22.857140000000001</v>
      </c>
      <c r="BA512" s="2">
        <v>0</v>
      </c>
      <c r="BB512" s="2">
        <v>-5.3265089999999997</v>
      </c>
      <c r="BC512" s="2">
        <v>-15.84746</v>
      </c>
      <c r="BD512" s="3">
        <v>78.3</v>
      </c>
      <c r="BE512" s="2">
        <v>26.81992</v>
      </c>
      <c r="BF512" s="3">
        <v>138.49</v>
      </c>
      <c r="BG512" s="2">
        <v>-28.298069999999999</v>
      </c>
      <c r="BH512" s="2">
        <v>28.50591</v>
      </c>
      <c r="BI512" s="2">
        <v>35.984740000000002</v>
      </c>
      <c r="BJ512" s="2">
        <v>28.527899999999999</v>
      </c>
      <c r="BK512" s="2">
        <v>37.092530000000004</v>
      </c>
      <c r="BL512" s="2">
        <v>26</v>
      </c>
      <c r="BM512" s="2">
        <v>18</v>
      </c>
      <c r="BN512" s="4">
        <v>28</v>
      </c>
      <c r="BO512" s="4">
        <v>1</v>
      </c>
      <c r="BP512" s="4">
        <v>1</v>
      </c>
      <c r="BQ512" s="4">
        <v>25</v>
      </c>
      <c r="BR512" s="2">
        <v>3.7037040000000001</v>
      </c>
      <c r="BS512" s="4">
        <v>20</v>
      </c>
      <c r="BT512" s="4">
        <v>0</v>
      </c>
      <c r="BU512" s="4">
        <v>28</v>
      </c>
      <c r="BV512" s="2">
        <v>71.428569999999993</v>
      </c>
      <c r="BW512" s="2">
        <v>12.8146</v>
      </c>
      <c r="BX512" s="2">
        <v>1210.059</v>
      </c>
      <c r="BY512" s="3">
        <v>6.7387269999999999</v>
      </c>
      <c r="BZ512" s="3">
        <v>0.55689250000000001</v>
      </c>
      <c r="CA512" s="2">
        <v>0.84179800000000005</v>
      </c>
      <c r="CB512" s="3">
        <v>0.55689250000000001</v>
      </c>
      <c r="CC512" s="3">
        <v>11.16061</v>
      </c>
      <c r="CD512" s="3">
        <v>9.7394540000000003</v>
      </c>
      <c r="CE512" s="2">
        <v>-12.73372</v>
      </c>
      <c r="CF512" s="3">
        <v>21173.61</v>
      </c>
      <c r="CG512" s="3">
        <v>18462.97</v>
      </c>
      <c r="CH512" s="2">
        <v>-12.80198</v>
      </c>
      <c r="CI512" s="3">
        <v>137.29169999999999</v>
      </c>
      <c r="CJ512" s="2">
        <v>-2.397573</v>
      </c>
      <c r="CK512" s="3">
        <v>67817.37</v>
      </c>
      <c r="CL512" s="3">
        <v>64150.42</v>
      </c>
      <c r="CM512" s="2">
        <v>-5.407095</v>
      </c>
      <c r="CN512" s="3">
        <v>111.99209999999999</v>
      </c>
      <c r="CO512" s="3">
        <v>102.08629999999999</v>
      </c>
      <c r="CP512" s="3">
        <v>100.8539</v>
      </c>
      <c r="CQ512" s="2">
        <v>-11.33301</v>
      </c>
      <c r="CR512" s="2">
        <v>-2.7293440000000002</v>
      </c>
      <c r="CS512" s="2">
        <v>-1.540691</v>
      </c>
      <c r="CT512" s="2">
        <v>-8.8450790000000001</v>
      </c>
      <c r="CU512" s="2">
        <v>653.99149999999997</v>
      </c>
      <c r="CV512" s="3">
        <v>0.54427239999999999</v>
      </c>
      <c r="CW512" s="2">
        <v>15.536580000000001</v>
      </c>
      <c r="CX512" s="2">
        <v>-1.6388309999999999</v>
      </c>
      <c r="CY512" s="2">
        <v>15.597340000000001</v>
      </c>
      <c r="CZ512" s="2">
        <v>0.83808300000000002</v>
      </c>
      <c r="DA512" s="5">
        <v>10.141299999999999</v>
      </c>
      <c r="DB512" s="2">
        <v>12.238670000000001</v>
      </c>
      <c r="DC512" s="2">
        <v>-17.137239999999998</v>
      </c>
      <c r="DD512" s="2">
        <v>410.7636</v>
      </c>
    </row>
    <row r="513" spans="1:108" ht="15" customHeight="1" x14ac:dyDescent="0.2">
      <c r="A513" s="1">
        <f t="shared" si="7"/>
        <v>507</v>
      </c>
      <c r="B513" s="1" t="s">
        <v>1139</v>
      </c>
      <c r="C513" s="1" t="s">
        <v>1138</v>
      </c>
      <c r="D513" s="1" t="s">
        <v>28</v>
      </c>
      <c r="E513" s="1" t="s">
        <v>29</v>
      </c>
      <c r="F513" s="2">
        <v>110105.9</v>
      </c>
      <c r="G513" s="2">
        <v>103279.1</v>
      </c>
      <c r="H513" s="2">
        <v>99.920900000000003</v>
      </c>
      <c r="I513" s="2">
        <v>103197.4</v>
      </c>
      <c r="J513" s="3">
        <v>82.76</v>
      </c>
      <c r="K513" s="3">
        <v>0</v>
      </c>
      <c r="L513" s="2">
        <v>3.282403</v>
      </c>
      <c r="M513" s="2">
        <v>3.3080970000000001</v>
      </c>
      <c r="N513" s="2">
        <v>3.3907639999999999</v>
      </c>
      <c r="O513" s="2">
        <v>3.5965980000000002</v>
      </c>
      <c r="P513" s="2">
        <v>15.64461</v>
      </c>
      <c r="Q513" s="2">
        <v>16.388120000000001</v>
      </c>
      <c r="R513" s="2">
        <v>15.162280000000001</v>
      </c>
      <c r="S513" s="2">
        <v>13.956160000000001</v>
      </c>
      <c r="T513" s="2">
        <v>13.12562</v>
      </c>
      <c r="U513" s="2">
        <v>14.023770000000001</v>
      </c>
      <c r="V513" s="2">
        <v>12.77946</v>
      </c>
      <c r="W513" s="2">
        <v>11.8224</v>
      </c>
      <c r="X513" s="2">
        <v>2.1377619999999999</v>
      </c>
      <c r="Y513" s="2">
        <v>2.0999750000000001</v>
      </c>
      <c r="Z513" s="2">
        <v>2.0146060000000001</v>
      </c>
      <c r="AA513" s="2">
        <v>1.9259949999999999</v>
      </c>
      <c r="AB513" s="2">
        <v>15.44589</v>
      </c>
      <c r="AC513" s="2">
        <v>15.004149999999999</v>
      </c>
      <c r="AD513" s="2">
        <v>13.764889999999999</v>
      </c>
      <c r="AE513" s="2">
        <v>12.39739</v>
      </c>
      <c r="AF513" s="2">
        <v>4.1387359999999997</v>
      </c>
      <c r="AG513" s="2">
        <v>4.8427720000000001</v>
      </c>
      <c r="AH513" s="2">
        <v>5.1780499999999998</v>
      </c>
      <c r="AI513" s="2">
        <v>4.8240910000000001</v>
      </c>
      <c r="AJ513" s="2">
        <v>5.4865050000000002</v>
      </c>
      <c r="AK513" s="2">
        <v>5.7819419999999999</v>
      </c>
      <c r="AL513" s="3">
        <v>3.0940089999999998</v>
      </c>
      <c r="AM513" s="3">
        <v>2.8726340000000001</v>
      </c>
      <c r="AN513" s="2">
        <v>29.7531</v>
      </c>
      <c r="AO513" s="2">
        <v>28.47129</v>
      </c>
      <c r="AP513" s="2">
        <v>29.03106</v>
      </c>
      <c r="AQ513" s="2">
        <v>29.39217</v>
      </c>
      <c r="AR513" s="2">
        <v>1.9985470000000001</v>
      </c>
      <c r="AS513" s="2">
        <v>1.992345</v>
      </c>
      <c r="AT513" s="2">
        <v>1.4994179999999999</v>
      </c>
      <c r="AU513" s="2">
        <v>1.2347859999999999</v>
      </c>
      <c r="AV513" s="1" t="s">
        <v>110</v>
      </c>
      <c r="AW513" s="3">
        <v>1.6451610000000001</v>
      </c>
      <c r="AX513" s="3">
        <v>89.5</v>
      </c>
      <c r="AY513" s="2">
        <v>8.1440330000000003</v>
      </c>
      <c r="AZ513" s="2">
        <v>12.81401</v>
      </c>
      <c r="BA513" s="2">
        <v>4</v>
      </c>
      <c r="BB513" s="2">
        <v>-11.476139999999999</v>
      </c>
      <c r="BC513" s="2">
        <v>6.4848179999999997</v>
      </c>
      <c r="BD513" s="3">
        <v>75.765000000000001</v>
      </c>
      <c r="BE513" s="2">
        <v>9.2324970000000004</v>
      </c>
      <c r="BF513" s="3">
        <v>100.61499999999999</v>
      </c>
      <c r="BG513" s="2">
        <v>-17.74586</v>
      </c>
      <c r="BH513" s="2">
        <v>48.376730000000002</v>
      </c>
      <c r="BI513" s="2">
        <v>51.430549999999997</v>
      </c>
      <c r="BJ513" s="2">
        <v>50.056269999999998</v>
      </c>
      <c r="BK513" s="2">
        <v>49.521050000000002</v>
      </c>
      <c r="BL513" s="2">
        <v>27</v>
      </c>
      <c r="BM513" s="2">
        <v>22</v>
      </c>
      <c r="BN513" s="4">
        <v>31</v>
      </c>
      <c r="BO513" s="4">
        <v>2</v>
      </c>
      <c r="BP513" s="4">
        <v>3</v>
      </c>
      <c r="BQ513" s="4">
        <v>27</v>
      </c>
      <c r="BR513" s="2">
        <v>6.25</v>
      </c>
      <c r="BS513" s="4">
        <v>16</v>
      </c>
      <c r="BT513" s="4">
        <v>2</v>
      </c>
      <c r="BU513" s="4">
        <v>31</v>
      </c>
      <c r="BV513" s="2">
        <v>51.612900000000003</v>
      </c>
      <c r="BW513" s="2">
        <v>6.5430000000000001</v>
      </c>
      <c r="BX513" s="2">
        <v>1330.424</v>
      </c>
      <c r="BY513" s="3">
        <v>6.0849669999999998</v>
      </c>
      <c r="BZ513" s="3">
        <v>0.45737060000000002</v>
      </c>
      <c r="CA513" s="2">
        <v>0.76523200000000002</v>
      </c>
      <c r="CB513" s="3">
        <v>0.45737060000000002</v>
      </c>
      <c r="CC513" s="3">
        <v>5.3297980000000003</v>
      </c>
      <c r="CD513" s="3">
        <v>5.0717639999999999</v>
      </c>
      <c r="CE513" s="2">
        <v>-4.8413329999999997</v>
      </c>
      <c r="CF513" s="3">
        <v>8565.0400000000009</v>
      </c>
      <c r="CG513" s="3">
        <v>8045.93</v>
      </c>
      <c r="CH513" s="2">
        <v>-6.0608029999999999</v>
      </c>
      <c r="CI513" s="3">
        <v>90.536360000000002</v>
      </c>
      <c r="CJ513" s="2">
        <v>-1.1446890000000001</v>
      </c>
      <c r="CK513" s="3">
        <v>32442.95</v>
      </c>
      <c r="CL513" s="3">
        <v>32178.5</v>
      </c>
      <c r="CM513" s="2">
        <v>-0.81512929999999995</v>
      </c>
      <c r="CN513" s="3">
        <v>83.046980000000005</v>
      </c>
      <c r="CO513" s="3">
        <v>84.858999999999995</v>
      </c>
      <c r="CP513" s="3">
        <v>88.127309999999994</v>
      </c>
      <c r="CQ513" s="2">
        <v>-0.34556389999999998</v>
      </c>
      <c r="CR513" s="2">
        <v>-2.4735149999999999</v>
      </c>
      <c r="CS513" s="2">
        <v>-6.0904030000000002</v>
      </c>
      <c r="CT513" s="2">
        <v>2.1819229999999998</v>
      </c>
      <c r="CU513" s="2">
        <v>496.35140000000001</v>
      </c>
      <c r="CV513" s="3">
        <v>0.45079469999999999</v>
      </c>
      <c r="CW513" s="2">
        <v>1.0237099999999999</v>
      </c>
      <c r="CX513" s="2">
        <v>3.5039090000000002</v>
      </c>
      <c r="CY513" s="2">
        <v>2.8784800000000001</v>
      </c>
      <c r="CZ513" s="2">
        <v>0.80423100000000003</v>
      </c>
      <c r="DA513" s="5">
        <v>10.699680000000001</v>
      </c>
      <c r="DB513" s="2">
        <v>11.870990000000001</v>
      </c>
      <c r="DC513" s="2">
        <v>-9.8669890000000002</v>
      </c>
      <c r="DD513" s="2">
        <v>410.91820000000001</v>
      </c>
    </row>
    <row r="514" spans="1:108" ht="15" customHeight="1" x14ac:dyDescent="0.2">
      <c r="A514" s="1">
        <f t="shared" si="7"/>
        <v>508</v>
      </c>
      <c r="B514" s="1" t="s">
        <v>1141</v>
      </c>
      <c r="C514" s="1" t="s">
        <v>1140</v>
      </c>
      <c r="D514" s="1" t="s">
        <v>8</v>
      </c>
      <c r="E514" s="1" t="s">
        <v>36</v>
      </c>
      <c r="F514" s="2">
        <v>9588.6579999999994</v>
      </c>
      <c r="G514" s="2">
        <v>8994.1450000000004</v>
      </c>
      <c r="H514" s="2">
        <v>95.938000000000002</v>
      </c>
      <c r="I514" s="2">
        <v>8628.8029999999999</v>
      </c>
      <c r="J514" s="3">
        <v>61.85</v>
      </c>
      <c r="K514" s="3">
        <v>0</v>
      </c>
      <c r="L514" s="2">
        <v>0</v>
      </c>
      <c r="M514" s="2">
        <v>0</v>
      </c>
      <c r="N514" s="2">
        <v>0</v>
      </c>
      <c r="O514" s="2">
        <v>0</v>
      </c>
      <c r="P514" s="2">
        <v>80.324680000000001</v>
      </c>
      <c r="Q514" s="2">
        <v>51.75732</v>
      </c>
      <c r="R514" s="2">
        <v>38.777430000000003</v>
      </c>
      <c r="S514" s="2">
        <v>30.61881</v>
      </c>
      <c r="T514" s="2">
        <v>42.498460000000001</v>
      </c>
      <c r="U514" s="2">
        <v>27.509810000000002</v>
      </c>
      <c r="V514" s="2">
        <v>21.94435</v>
      </c>
      <c r="W514" s="2">
        <v>17.935839999999999</v>
      </c>
      <c r="X514" s="2">
        <v>4.5010830000000004</v>
      </c>
      <c r="Y514" s="2">
        <v>4.1575049999999996</v>
      </c>
      <c r="Z514" s="2">
        <v>4.1288390000000001</v>
      </c>
      <c r="AA514" s="2">
        <v>4.002993</v>
      </c>
      <c r="AB514" s="2">
        <v>71.495980000000003</v>
      </c>
      <c r="AC514" s="2">
        <v>52.061079999999997</v>
      </c>
      <c r="AD514" s="2">
        <v>41.552039999999998</v>
      </c>
      <c r="AE514" s="2">
        <v>34.48451</v>
      </c>
      <c r="AF514" s="2">
        <v>1.4108099999999999</v>
      </c>
      <c r="AG514" s="2">
        <v>2.2507130000000002</v>
      </c>
      <c r="AH514" s="2">
        <v>2.3326880000000001</v>
      </c>
      <c r="AI514" s="2">
        <v>1.511782</v>
      </c>
      <c r="AJ514" s="2">
        <v>2.379111</v>
      </c>
      <c r="AK514" s="2">
        <v>2.4299539999999999</v>
      </c>
      <c r="AL514" s="3">
        <v>1.2526390000000001</v>
      </c>
      <c r="AM514" s="3">
        <v>0.95231710000000003</v>
      </c>
      <c r="AN514" s="2">
        <v>20.09308</v>
      </c>
      <c r="AO514" s="2">
        <v>25.062909999999999</v>
      </c>
      <c r="AP514" s="2">
        <v>26.842020000000002</v>
      </c>
      <c r="AQ514" s="2">
        <v>28.652429999999999</v>
      </c>
      <c r="AR514" s="2">
        <v>3.148962</v>
      </c>
      <c r="AS514" s="2">
        <v>1.8373790000000001</v>
      </c>
      <c r="AT514" s="2">
        <v>1.1843129999999999</v>
      </c>
      <c r="AU514" s="2">
        <v>0.71793450000000003</v>
      </c>
      <c r="AV514" s="1" t="s">
        <v>110</v>
      </c>
      <c r="AW514" s="3">
        <v>1.5</v>
      </c>
      <c r="AX514" s="3">
        <v>74.5</v>
      </c>
      <c r="AY514" s="2">
        <v>20.45271</v>
      </c>
      <c r="AZ514" s="2">
        <v>8.0326889999999995</v>
      </c>
      <c r="BA514" s="2">
        <v>41.266309999999997</v>
      </c>
      <c r="BB514" s="2">
        <v>17.685279999999999</v>
      </c>
      <c r="BC514" s="2">
        <v>-3.5853510000000002</v>
      </c>
      <c r="BD514" s="3">
        <v>43.23</v>
      </c>
      <c r="BE514" s="2">
        <v>43.071939999999998</v>
      </c>
      <c r="BF514" s="3">
        <v>79.66</v>
      </c>
      <c r="BG514" s="2">
        <v>-22.357520000000001</v>
      </c>
      <c r="BH514" s="2">
        <v>0</v>
      </c>
      <c r="BI514" s="2">
        <v>0</v>
      </c>
      <c r="BJ514" s="2">
        <v>0</v>
      </c>
      <c r="BK514" s="2">
        <v>0</v>
      </c>
      <c r="BL514" s="2">
        <v>16</v>
      </c>
      <c r="BM514" s="2">
        <v>14</v>
      </c>
      <c r="BN514" s="4">
        <v>19</v>
      </c>
      <c r="BO514" s="4">
        <v>0</v>
      </c>
      <c r="BP514" s="4">
        <v>0</v>
      </c>
      <c r="BQ514" s="4">
        <v>17</v>
      </c>
      <c r="BR514" s="2">
        <v>0</v>
      </c>
      <c r="BS514" s="4">
        <v>11</v>
      </c>
      <c r="BT514" s="4">
        <v>0</v>
      </c>
      <c r="BU514" s="4">
        <v>19</v>
      </c>
      <c r="BV514" s="2">
        <v>57.894739999999999</v>
      </c>
      <c r="BW514" s="2">
        <v>11.003299999999999</v>
      </c>
      <c r="BX514" s="2">
        <v>155.0309</v>
      </c>
      <c r="BY514" s="3">
        <v>1.3678129999999999</v>
      </c>
      <c r="BZ514" s="3">
        <v>0.88228419999999996</v>
      </c>
      <c r="CA514" s="2">
        <v>1.3152299999999999</v>
      </c>
      <c r="CB514" s="3">
        <v>0.88228419999999996</v>
      </c>
      <c r="CC514" s="3">
        <v>1.236764</v>
      </c>
      <c r="CD514" s="3">
        <v>1.196515</v>
      </c>
      <c r="CE514" s="2">
        <v>-3.2543899999999999</v>
      </c>
      <c r="CF514" s="3">
        <v>280.20830000000001</v>
      </c>
      <c r="CG514" s="3">
        <v>294.1302</v>
      </c>
      <c r="CH514" s="2">
        <v>4.9684049999999997</v>
      </c>
      <c r="CI514" s="3">
        <v>84.071430000000007</v>
      </c>
      <c r="CJ514" s="2">
        <v>-11.384869999999999</v>
      </c>
      <c r="CK514" s="3">
        <v>1490.1410000000001</v>
      </c>
      <c r="CL514" s="3">
        <v>1489.8530000000001</v>
      </c>
      <c r="CM514" s="2">
        <v>-1.9359589999999999E-2</v>
      </c>
      <c r="CN514" s="3">
        <v>65.180269999999993</v>
      </c>
      <c r="CO514" s="3">
        <v>64.766270000000006</v>
      </c>
      <c r="CP514" s="3">
        <v>60.994999999999997</v>
      </c>
      <c r="CQ514" s="2">
        <v>-5.1093219999999997</v>
      </c>
      <c r="CR514" s="2">
        <v>-4.5027549999999996</v>
      </c>
      <c r="CS514" s="2">
        <v>1.4017580000000001</v>
      </c>
      <c r="CT514" s="2">
        <v>-0.63516499999999998</v>
      </c>
      <c r="CU514" s="2">
        <v>84.802149999999997</v>
      </c>
      <c r="CV514" s="3">
        <v>0.88440059999999998</v>
      </c>
      <c r="CW514" s="2">
        <v>-0.9642404</v>
      </c>
      <c r="CX514" s="2">
        <v>2.6209120000000001</v>
      </c>
      <c r="CY514" s="2">
        <v>23.654029999999999</v>
      </c>
      <c r="CZ514" s="2">
        <v>7.3819590000000002</v>
      </c>
      <c r="DA514" s="5">
        <v>11.44431</v>
      </c>
      <c r="DB514" s="2">
        <v>9.7290080000000003</v>
      </c>
      <c r="DC514" s="2">
        <v>17.630849999999999</v>
      </c>
      <c r="DD514" s="2">
        <v>411.02730000000003</v>
      </c>
    </row>
    <row r="515" spans="1:108" ht="15" customHeight="1" x14ac:dyDescent="0.2">
      <c r="A515" s="1">
        <f t="shared" si="7"/>
        <v>509</v>
      </c>
      <c r="B515" s="1" t="s">
        <v>1143</v>
      </c>
      <c r="C515" s="1" t="s">
        <v>1142</v>
      </c>
      <c r="D515" s="1" t="s">
        <v>24</v>
      </c>
      <c r="E515" s="1" t="s">
        <v>95</v>
      </c>
      <c r="F515" s="2">
        <v>15631.79</v>
      </c>
      <c r="G515" s="2">
        <v>14662.59</v>
      </c>
      <c r="H515" s="2">
        <v>97.0411</v>
      </c>
      <c r="I515" s="2">
        <v>14228.74</v>
      </c>
      <c r="J515" s="3">
        <v>146.59</v>
      </c>
      <c r="K515" s="3">
        <v>0</v>
      </c>
      <c r="L515" s="2">
        <v>2.6400160000000001</v>
      </c>
      <c r="M515" s="2">
        <v>2.7729379999999999</v>
      </c>
      <c r="N515" s="2">
        <v>2.8651339999999998</v>
      </c>
      <c r="O515" s="2">
        <v>2.9538169999999999</v>
      </c>
      <c r="P515" s="2">
        <v>16.50788</v>
      </c>
      <c r="Q515" s="2">
        <v>16.860710000000001</v>
      </c>
      <c r="R515" s="2">
        <v>15.349740000000001</v>
      </c>
      <c r="S515" s="2">
        <v>14.535450000000001</v>
      </c>
      <c r="T515" s="2">
        <v>11.40035</v>
      </c>
      <c r="U515" s="2">
        <v>13.01797</v>
      </c>
      <c r="V515" s="2">
        <v>11.688840000000001</v>
      </c>
      <c r="W515" s="2">
        <v>11.1098</v>
      </c>
      <c r="X515" s="2">
        <v>1.949857</v>
      </c>
      <c r="Y515" s="2">
        <v>1.8485499999999999</v>
      </c>
      <c r="Z515" s="2">
        <v>1.728656</v>
      </c>
      <c r="AA515" s="2">
        <v>1.6370849999999999</v>
      </c>
      <c r="AB515" s="2">
        <v>13.968170000000001</v>
      </c>
      <c r="AC515" s="2">
        <v>13.503970000000001</v>
      </c>
      <c r="AD515" s="2">
        <v>11.50278</v>
      </c>
      <c r="AE515" s="2">
        <v>11.40382</v>
      </c>
      <c r="AF515" s="2">
        <v>3.148479</v>
      </c>
      <c r="AG515" s="2">
        <v>4.6749729999999996</v>
      </c>
      <c r="AH515" s="2">
        <v>5.2498860000000001</v>
      </c>
      <c r="AI515" s="2">
        <v>3.9902669999999998</v>
      </c>
      <c r="AJ515" s="2">
        <v>5.8278689999999997</v>
      </c>
      <c r="AK515" s="2">
        <v>6.4212109999999996</v>
      </c>
      <c r="AL515" s="3">
        <v>5.6405110000000001</v>
      </c>
      <c r="AM515" s="3">
        <v>5.1288369999999999</v>
      </c>
      <c r="AN515" s="2">
        <v>20.877870000000001</v>
      </c>
      <c r="AO515" s="2">
        <v>19.119949999999999</v>
      </c>
      <c r="AP515" s="2">
        <v>22.73648</v>
      </c>
      <c r="AQ515" s="2">
        <v>23.191690000000001</v>
      </c>
      <c r="AR515" s="2">
        <v>2.5872459999999999</v>
      </c>
      <c r="AS515" s="2">
        <v>2.5812909999999998</v>
      </c>
      <c r="AT515" s="2">
        <v>2.3123390000000001</v>
      </c>
      <c r="AU515" s="2">
        <v>2.0265960000000001</v>
      </c>
      <c r="AV515" s="1" t="s">
        <v>53</v>
      </c>
      <c r="AW515" s="3">
        <v>2.1176469999999998</v>
      </c>
      <c r="AX515" s="3">
        <v>157.5</v>
      </c>
      <c r="AY515" s="2">
        <v>7.4425340000000002</v>
      </c>
      <c r="AZ515" s="2">
        <v>10.963649999999999</v>
      </c>
      <c r="BA515" s="2">
        <v>2.989789</v>
      </c>
      <c r="BB515" s="2">
        <v>25.25686</v>
      </c>
      <c r="BC515" s="2">
        <v>-7.4908549999999998</v>
      </c>
      <c r="BD515" s="3">
        <v>119.82</v>
      </c>
      <c r="BE515" s="2">
        <v>22.341850000000001</v>
      </c>
      <c r="BF515" s="3">
        <v>163.07</v>
      </c>
      <c r="BG515" s="2">
        <v>-10.1061</v>
      </c>
      <c r="BH515" s="2">
        <v>43.838479999999997</v>
      </c>
      <c r="BI515" s="2">
        <v>46.706249999999997</v>
      </c>
      <c r="BJ515" s="2">
        <v>43.984690000000001</v>
      </c>
      <c r="BK515" s="2">
        <v>43.402760000000001</v>
      </c>
      <c r="BL515" s="2">
        <v>12</v>
      </c>
      <c r="BM515" s="2">
        <v>8</v>
      </c>
      <c r="BN515" s="4">
        <v>17</v>
      </c>
      <c r="BO515" s="4">
        <v>1</v>
      </c>
      <c r="BP515" s="4">
        <v>0</v>
      </c>
      <c r="BQ515" s="4">
        <v>15</v>
      </c>
      <c r="BR515" s="2">
        <v>6.25</v>
      </c>
      <c r="BS515" s="4">
        <v>2</v>
      </c>
      <c r="BT515" s="4">
        <v>5</v>
      </c>
      <c r="BU515" s="4">
        <v>17</v>
      </c>
      <c r="BV515" s="2">
        <v>11.764710000000001</v>
      </c>
      <c r="BW515" s="2">
        <v>4.8428399999999998</v>
      </c>
      <c r="BX515" s="2">
        <v>106.6361</v>
      </c>
      <c r="BY515" s="3">
        <v>0.83102330000000002</v>
      </c>
      <c r="BZ515" s="3">
        <v>0.77930770000000005</v>
      </c>
      <c r="CA515" s="2">
        <v>0.288464</v>
      </c>
      <c r="CB515" s="3">
        <v>0.77930770000000005</v>
      </c>
      <c r="CC515" s="3">
        <v>8.6720570000000006</v>
      </c>
      <c r="CD515" s="3">
        <v>8.6925129999999999</v>
      </c>
      <c r="CE515" s="2">
        <v>0.23587939999999999</v>
      </c>
      <c r="CF515" s="3">
        <v>1384.443</v>
      </c>
      <c r="CG515" s="3">
        <v>1385.415</v>
      </c>
      <c r="CH515" s="2">
        <v>7.0226189999999994E-2</v>
      </c>
      <c r="CI515" s="3">
        <v>150.91669999999999</v>
      </c>
      <c r="CJ515" s="2">
        <v>4.3622259999999997</v>
      </c>
      <c r="CK515" s="3">
        <v>8470.7270000000008</v>
      </c>
      <c r="CL515" s="3">
        <v>8473.4009999999998</v>
      </c>
      <c r="CM515" s="2">
        <v>3.1578540000000002E-2</v>
      </c>
      <c r="CN515" s="3">
        <v>149.78720000000001</v>
      </c>
      <c r="CO515" s="3">
        <v>153.96780000000001</v>
      </c>
      <c r="CP515" s="3">
        <v>153.3304</v>
      </c>
      <c r="CQ515" s="2">
        <v>-2.1345260000000001</v>
      </c>
      <c r="CR515" s="2">
        <v>-4.7918019999999997</v>
      </c>
      <c r="CS515" s="2">
        <v>-4.3959799999999998</v>
      </c>
      <c r="CT515" s="2">
        <v>2.7910110000000001</v>
      </c>
      <c r="CU515" s="2">
        <v>137.31370000000001</v>
      </c>
      <c r="CV515" s="3">
        <v>0.87842629999999999</v>
      </c>
      <c r="CW515" s="2">
        <v>3.5253030000000001</v>
      </c>
      <c r="CX515" s="2">
        <v>-5.4968889999999999E-2</v>
      </c>
      <c r="CY515" s="2">
        <v>5.2171779999999996</v>
      </c>
      <c r="CZ515" s="2">
        <v>3.4000279999999998</v>
      </c>
      <c r="DA515" s="5">
        <v>3.6256569999999999</v>
      </c>
      <c r="DB515" s="2">
        <v>3.1519509999999999</v>
      </c>
      <c r="DC515" s="2">
        <v>15.028980000000001</v>
      </c>
      <c r="DD515" s="2">
        <v>411.9</v>
      </c>
    </row>
    <row r="516" spans="1:108" ht="15" customHeight="1" x14ac:dyDescent="0.2">
      <c r="A516" s="1">
        <f t="shared" si="7"/>
        <v>510</v>
      </c>
      <c r="B516" s="1" t="s">
        <v>1145</v>
      </c>
      <c r="C516" s="1" t="s">
        <v>1144</v>
      </c>
      <c r="D516" s="1" t="s">
        <v>195</v>
      </c>
      <c r="E516" s="1" t="s">
        <v>196</v>
      </c>
      <c r="F516" s="2">
        <v>6604.0060000000003</v>
      </c>
      <c r="G516" s="2">
        <v>6194.5469999999996</v>
      </c>
      <c r="H516" s="2">
        <v>96.961799999999997</v>
      </c>
      <c r="I516" s="2">
        <v>6006.3440000000001</v>
      </c>
      <c r="J516" s="3">
        <v>27.37</v>
      </c>
      <c r="K516" s="3">
        <v>0</v>
      </c>
      <c r="L516" s="2">
        <v>0.58458160000000003</v>
      </c>
      <c r="M516" s="2">
        <v>1.169163</v>
      </c>
      <c r="N516" s="2">
        <v>1.169163</v>
      </c>
      <c r="O516" s="2">
        <v>1.1874309999999999</v>
      </c>
      <c r="P516" s="2">
        <v>5.3561639999999997</v>
      </c>
      <c r="Q516" s="2">
        <v>10.839600000000001</v>
      </c>
      <c r="R516" s="2">
        <v>8.3957060000000006</v>
      </c>
      <c r="S516" s="2">
        <v>6.8425000000000002</v>
      </c>
      <c r="T516" s="2">
        <v>3.5385879999999998</v>
      </c>
      <c r="U516" s="2">
        <v>6.2242480000000002</v>
      </c>
      <c r="V516" s="2">
        <v>5.0289299999999999</v>
      </c>
      <c r="W516" s="2">
        <v>4.3847519999999998</v>
      </c>
      <c r="X516" s="2">
        <v>2.321075</v>
      </c>
      <c r="Y516" s="2">
        <v>1.8499490000000001</v>
      </c>
      <c r="Z516" s="2">
        <v>1.5887290000000001</v>
      </c>
      <c r="AA516" s="2">
        <v>1.3966320000000001</v>
      </c>
      <c r="AB516" s="2">
        <v>3.2817750000000001</v>
      </c>
      <c r="AC516" s="2">
        <v>5.7676020000000001</v>
      </c>
      <c r="AD516" s="2">
        <v>4.6763760000000003</v>
      </c>
      <c r="AE516" s="2">
        <v>4.3757020000000004</v>
      </c>
      <c r="AF516" s="2">
        <v>7.0024839999999999</v>
      </c>
      <c r="AG516" s="2">
        <v>10.523429999999999</v>
      </c>
      <c r="AH516" s="2">
        <v>12.94598</v>
      </c>
      <c r="AI516" s="2">
        <v>8.5816759999999999</v>
      </c>
      <c r="AJ516" s="2">
        <v>12.45796</v>
      </c>
      <c r="AK516" s="2">
        <v>14.801500000000001</v>
      </c>
      <c r="AL516" s="3">
        <v>0.49700610000000001</v>
      </c>
      <c r="AM516" s="3">
        <v>0.38246869999999999</v>
      </c>
      <c r="AN516" s="2">
        <v>53.773400000000002</v>
      </c>
      <c r="AO516" s="2">
        <v>41.949629999999999</v>
      </c>
      <c r="AP516" s="2">
        <v>49.227710000000002</v>
      </c>
      <c r="AQ516" s="2">
        <v>51.587780000000002</v>
      </c>
      <c r="AR516" s="2">
        <v>0.8262737</v>
      </c>
      <c r="AS516" s="2">
        <v>1.1453800000000001</v>
      </c>
      <c r="AT516" s="2">
        <v>0.78091750000000004</v>
      </c>
      <c r="AU516" s="2">
        <v>0.54967299999999997</v>
      </c>
      <c r="AV516" s="1" t="s">
        <v>53</v>
      </c>
      <c r="AW516" s="3">
        <v>1.642857</v>
      </c>
      <c r="AX516" s="3">
        <v>32</v>
      </c>
      <c r="AY516" s="2">
        <v>16.916319999999999</v>
      </c>
      <c r="AZ516" s="2">
        <v>17.066579999999998</v>
      </c>
      <c r="BA516" s="2">
        <v>21.699539999999999</v>
      </c>
      <c r="BB516" s="2">
        <v>-13.637370000000001</v>
      </c>
      <c r="BC516" s="2">
        <v>9.3924880000000002</v>
      </c>
      <c r="BD516" s="3">
        <v>22.61</v>
      </c>
      <c r="BE516" s="2">
        <v>21.05264</v>
      </c>
      <c r="BF516" s="3">
        <v>37.44</v>
      </c>
      <c r="BG516" s="2">
        <v>-26.896360000000001</v>
      </c>
      <c r="BH516" s="2">
        <v>3.1311149999999999</v>
      </c>
      <c r="BI516" s="2">
        <v>12.610670000000001</v>
      </c>
      <c r="BJ516" s="2">
        <v>9.9632629999999995</v>
      </c>
      <c r="BK516" s="2">
        <v>8.0827150000000003</v>
      </c>
      <c r="BL516" s="2">
        <v>26</v>
      </c>
      <c r="BM516" s="2">
        <v>17</v>
      </c>
      <c r="BN516" s="4">
        <v>28</v>
      </c>
      <c r="BO516" s="4">
        <v>3</v>
      </c>
      <c r="BP516" s="4">
        <v>0</v>
      </c>
      <c r="BQ516" s="4">
        <v>22</v>
      </c>
      <c r="BR516" s="2">
        <v>12</v>
      </c>
      <c r="BS516" s="4">
        <v>13</v>
      </c>
      <c r="BT516" s="4">
        <v>3</v>
      </c>
      <c r="BU516" s="4">
        <v>28</v>
      </c>
      <c r="BV516" s="2">
        <v>46.428570000000001</v>
      </c>
      <c r="BW516" s="2">
        <v>17.789899999999999</v>
      </c>
      <c r="BX516" s="2">
        <v>241.28630000000001</v>
      </c>
      <c r="BY516" s="3">
        <v>4.3761970000000003</v>
      </c>
      <c r="BZ516" s="3">
        <v>1.8136950000000001</v>
      </c>
      <c r="CA516" s="2">
        <v>0.82938599999999996</v>
      </c>
      <c r="CB516" s="3">
        <v>1.8136950000000001</v>
      </c>
      <c r="CC516" s="3">
        <v>3.15158</v>
      </c>
      <c r="CD516" s="3">
        <v>2.5378289999999999</v>
      </c>
      <c r="CE516" s="2">
        <v>-19.47438</v>
      </c>
      <c r="CF516" s="3">
        <v>1184.29</v>
      </c>
      <c r="CG516" s="3">
        <v>976.99459999999999</v>
      </c>
      <c r="CH516" s="2">
        <v>-17.50376</v>
      </c>
      <c r="CI516" s="3">
        <v>32.260869999999997</v>
      </c>
      <c r="CJ516" s="2">
        <v>-0.80862049999999996</v>
      </c>
      <c r="CK516" s="3">
        <v>3297.183</v>
      </c>
      <c r="CL516" s="3">
        <v>3048.4960000000001</v>
      </c>
      <c r="CM516" s="2">
        <v>-7.542414</v>
      </c>
      <c r="CN516" s="3">
        <v>26.913979999999999</v>
      </c>
      <c r="CO516" s="3">
        <v>26.487839999999998</v>
      </c>
      <c r="CP516" s="3">
        <v>26.954229999999999</v>
      </c>
      <c r="CQ516" s="2">
        <v>1.6943809999999999</v>
      </c>
      <c r="CR516" s="2">
        <v>3.3304209999999999</v>
      </c>
      <c r="CS516" s="2">
        <v>1.542497</v>
      </c>
      <c r="CT516" s="2">
        <v>-1.5833200000000001</v>
      </c>
      <c r="CU516" s="2">
        <v>109.3732</v>
      </c>
      <c r="CV516" s="3">
        <v>1.656164</v>
      </c>
      <c r="CW516" s="2">
        <v>22.35894</v>
      </c>
      <c r="CX516" s="2">
        <v>9.6256050000000002</v>
      </c>
      <c r="CY516" s="2">
        <v>7.9909809999999997</v>
      </c>
      <c r="CZ516" s="2">
        <v>3.1544099999999999</v>
      </c>
      <c r="DA516" s="5">
        <v>7.6111589999999998</v>
      </c>
      <c r="DB516" s="2">
        <v>10.871729999999999</v>
      </c>
      <c r="DC516" s="2">
        <v>-29.99128</v>
      </c>
      <c r="DD516" s="2">
        <v>412.39089999999999</v>
      </c>
    </row>
    <row r="517" spans="1:108" ht="15" customHeight="1" x14ac:dyDescent="0.2">
      <c r="A517" s="1">
        <f t="shared" si="7"/>
        <v>511</v>
      </c>
      <c r="B517" s="1" t="s">
        <v>1147</v>
      </c>
      <c r="C517" s="1" t="s">
        <v>1146</v>
      </c>
      <c r="D517" s="1" t="s">
        <v>8</v>
      </c>
      <c r="E517" s="1" t="s">
        <v>36</v>
      </c>
      <c r="F517" s="2">
        <v>58398</v>
      </c>
      <c r="G517" s="2">
        <v>54777.22</v>
      </c>
      <c r="H517" s="2">
        <v>50.208599999999997</v>
      </c>
      <c r="I517" s="2">
        <v>27502.880000000001</v>
      </c>
      <c r="J517" s="3">
        <v>136.29</v>
      </c>
      <c r="K517" s="3">
        <v>0</v>
      </c>
      <c r="L517" s="2">
        <v>0</v>
      </c>
      <c r="M517" s="2">
        <v>0</v>
      </c>
      <c r="N517" s="2">
        <v>0</v>
      </c>
      <c r="O517" s="2">
        <v>0</v>
      </c>
      <c r="P517" s="2">
        <v>20.871359999999999</v>
      </c>
      <c r="Q517" s="2">
        <v>19.05958</v>
      </c>
      <c r="R517" s="2">
        <v>17.260660000000001</v>
      </c>
      <c r="S517" s="2">
        <v>15.8109</v>
      </c>
      <c r="T517" s="2">
        <v>12.20899</v>
      </c>
      <c r="U517" s="2">
        <v>11.907209999999999</v>
      </c>
      <c r="V517" s="2">
        <v>9.8062280000000008</v>
      </c>
      <c r="W517" s="2">
        <v>8.4909940000000006</v>
      </c>
      <c r="X517" s="2">
        <v>37.877589999999998</v>
      </c>
      <c r="Y517" s="2">
        <v>13.76667</v>
      </c>
      <c r="Z517" s="2">
        <v>11.07597</v>
      </c>
      <c r="AA517" s="2">
        <v>7.3036599999999998</v>
      </c>
      <c r="AB517" s="2">
        <v>13.79453</v>
      </c>
      <c r="AC517" s="2">
        <v>14.65671</v>
      </c>
      <c r="AD517" s="2">
        <v>12.03454</v>
      </c>
      <c r="AE517" s="2">
        <v>11.02657</v>
      </c>
      <c r="AF517" s="2">
        <v>6.5733030000000001</v>
      </c>
      <c r="AG517" s="2">
        <v>7.3232470000000003</v>
      </c>
      <c r="AH517" s="2" t="e">
        <v>#N/A</v>
      </c>
      <c r="AI517" s="2">
        <v>6.8854240000000004</v>
      </c>
      <c r="AJ517" s="2">
        <v>7.1072639999999998</v>
      </c>
      <c r="AK517" s="2" t="e">
        <v>#N/A</v>
      </c>
      <c r="AL517" s="3">
        <v>0.9013755</v>
      </c>
      <c r="AM517" s="3">
        <v>0.81853629999999999</v>
      </c>
      <c r="AN517" s="2">
        <v>35.318350000000002</v>
      </c>
      <c r="AO517" s="2">
        <v>36.226649999999999</v>
      </c>
      <c r="AP517" s="2">
        <v>38.566389999999998</v>
      </c>
      <c r="AQ517" s="2">
        <v>41.760599999999997</v>
      </c>
      <c r="AR517" s="2">
        <v>1.1325559999999999</v>
      </c>
      <c r="AS517" s="2">
        <v>0.53976250000000003</v>
      </c>
      <c r="AT517" s="2">
        <v>-0.29800199999999999</v>
      </c>
      <c r="AU517" s="2">
        <v>-0.56150730000000004</v>
      </c>
      <c r="AV517" s="1" t="s">
        <v>53</v>
      </c>
      <c r="AW517" s="3">
        <v>1.8333330000000001</v>
      </c>
      <c r="AX517" s="3">
        <v>139</v>
      </c>
      <c r="AY517" s="2">
        <v>1.9884109999999999</v>
      </c>
      <c r="AZ517" s="2">
        <v>72.229640000000003</v>
      </c>
      <c r="BA517" s="2">
        <v>21</v>
      </c>
      <c r="BB517" s="2">
        <v>13.97396</v>
      </c>
      <c r="BC517" s="2">
        <v>11.02149</v>
      </c>
      <c r="BD517" s="3">
        <v>103.55</v>
      </c>
      <c r="BE517" s="2">
        <v>31.617570000000001</v>
      </c>
      <c r="BF517" s="3">
        <v>137.56</v>
      </c>
      <c r="BG517" s="2">
        <v>-0.9232342</v>
      </c>
      <c r="BH517" s="2">
        <v>0</v>
      </c>
      <c r="BI517" s="2">
        <v>0</v>
      </c>
      <c r="BJ517" s="2">
        <v>0</v>
      </c>
      <c r="BK517" s="2">
        <v>0</v>
      </c>
      <c r="BL517" s="2">
        <v>11</v>
      </c>
      <c r="BM517" s="2">
        <v>10</v>
      </c>
      <c r="BN517" s="4">
        <v>12</v>
      </c>
      <c r="BO517" s="4">
        <v>0</v>
      </c>
      <c r="BP517" s="4">
        <v>1</v>
      </c>
      <c r="BQ517" s="4">
        <v>12</v>
      </c>
      <c r="BR517" s="2">
        <v>0</v>
      </c>
      <c r="BS517" s="4">
        <v>3</v>
      </c>
      <c r="BT517" s="4">
        <v>0</v>
      </c>
      <c r="BU517" s="4">
        <v>12</v>
      </c>
      <c r="BV517" s="2">
        <v>25</v>
      </c>
      <c r="BW517" s="2">
        <v>8.4084500000000002</v>
      </c>
      <c r="BX517" s="2">
        <v>428.48340000000002</v>
      </c>
      <c r="BY517" s="3">
        <v>1.206539</v>
      </c>
      <c r="BZ517" s="3">
        <v>0.28158359999999999</v>
      </c>
      <c r="CA517" s="2">
        <v>0.64169399999999999</v>
      </c>
      <c r="CB517" s="3">
        <v>0.28158359999999999</v>
      </c>
      <c r="CC517" s="3">
        <v>7.1054680000000001</v>
      </c>
      <c r="CD517" s="3">
        <v>7.2001059999999999</v>
      </c>
      <c r="CE517" s="2">
        <v>1.3319019999999999</v>
      </c>
      <c r="CF517" s="3">
        <v>3989.1790000000001</v>
      </c>
      <c r="CG517" s="3">
        <v>3977.654</v>
      </c>
      <c r="CH517" s="2">
        <v>-0.28890969999999999</v>
      </c>
      <c r="CI517" s="3">
        <v>141.21430000000001</v>
      </c>
      <c r="CJ517" s="2">
        <v>-1.568025</v>
      </c>
      <c r="CK517" s="3">
        <v>14137.14</v>
      </c>
      <c r="CL517" s="3">
        <v>14159.47</v>
      </c>
      <c r="CM517" s="2">
        <v>0.15794040000000001</v>
      </c>
      <c r="CN517" s="3">
        <v>118.9293</v>
      </c>
      <c r="CO517" s="3">
        <v>124.9139</v>
      </c>
      <c r="CP517" s="3">
        <v>125.7131</v>
      </c>
      <c r="CQ517" s="2">
        <v>14.597479999999999</v>
      </c>
      <c r="CR517" s="2">
        <v>9.1071369999999998</v>
      </c>
      <c r="CS517" s="2">
        <v>8.4135290000000005</v>
      </c>
      <c r="CT517" s="2">
        <v>5.032063</v>
      </c>
      <c r="CU517" s="2">
        <v>173.7192</v>
      </c>
      <c r="CV517" s="3">
        <v>0.29747449999999998</v>
      </c>
      <c r="CW517" s="2">
        <v>10.836399999999999</v>
      </c>
      <c r="CX517" s="2">
        <v>2.5503900000000002</v>
      </c>
      <c r="CY517" s="2">
        <v>4.9227790000000002</v>
      </c>
      <c r="CZ517" s="2">
        <v>0.59863809999999995</v>
      </c>
      <c r="DA517" s="5">
        <v>2.5650650000000002</v>
      </c>
      <c r="DB517" s="2">
        <v>7.7864620000000002</v>
      </c>
      <c r="DC517" s="2">
        <v>-67.057370000000006</v>
      </c>
      <c r="DD517" s="2">
        <v>412.6</v>
      </c>
    </row>
    <row r="518" spans="1:108" ht="15" customHeight="1" x14ac:dyDescent="0.2">
      <c r="A518" s="1">
        <f t="shared" si="7"/>
        <v>512</v>
      </c>
      <c r="B518" s="1" t="s">
        <v>1149</v>
      </c>
      <c r="C518" s="1" t="s">
        <v>1148</v>
      </c>
      <c r="D518" s="1" t="s">
        <v>347</v>
      </c>
      <c r="E518" s="1" t="s">
        <v>399</v>
      </c>
      <c r="F518" s="2">
        <v>4384.0829999999996</v>
      </c>
      <c r="G518" s="2">
        <v>4112.2619999999997</v>
      </c>
      <c r="H518" s="2">
        <v>87.319100000000006</v>
      </c>
      <c r="I518" s="2">
        <v>3590.79</v>
      </c>
      <c r="J518" s="3">
        <v>5.72</v>
      </c>
      <c r="K518" s="3">
        <v>0</v>
      </c>
      <c r="L518" s="2">
        <v>0</v>
      </c>
      <c r="M518" s="2">
        <v>0</v>
      </c>
      <c r="N518" s="2">
        <v>0</v>
      </c>
      <c r="O518" s="2">
        <v>0</v>
      </c>
      <c r="P518" s="2" t="e">
        <v>#N/A</v>
      </c>
      <c r="Q518" s="2" t="e">
        <v>#N/A</v>
      </c>
      <c r="R518" s="2">
        <v>13.61905</v>
      </c>
      <c r="S518" s="2">
        <v>10.123889999999999</v>
      </c>
      <c r="T518" s="2">
        <v>11.820399999999999</v>
      </c>
      <c r="U518" s="2">
        <v>11.601800000000001</v>
      </c>
      <c r="V518" s="2">
        <v>6.8256110000000003</v>
      </c>
      <c r="W518" s="2">
        <v>5.6145180000000003</v>
      </c>
      <c r="X518" s="2">
        <v>0.37562699999999999</v>
      </c>
      <c r="Y518" s="2">
        <v>0.40196769999999998</v>
      </c>
      <c r="Z518" s="2">
        <v>0.39584770000000002</v>
      </c>
      <c r="AA518" s="2">
        <v>0.38408819999999999</v>
      </c>
      <c r="AB518" s="2">
        <v>8.8545850000000002</v>
      </c>
      <c r="AC518" s="2">
        <v>11.55556</v>
      </c>
      <c r="AD518" s="2">
        <v>4.0470129999999997</v>
      </c>
      <c r="AE518" s="2" t="e">
        <v>#N/A</v>
      </c>
      <c r="AF518" s="2">
        <v>0.18465309999999999</v>
      </c>
      <c r="AG518" s="2">
        <v>7.6135440000000001</v>
      </c>
      <c r="AH518" s="2">
        <v>9.2091170000000009</v>
      </c>
      <c r="AI518" s="2">
        <v>0.45738180000000001</v>
      </c>
      <c r="AJ518" s="2">
        <v>17.715540000000001</v>
      </c>
      <c r="AK518" s="2">
        <v>19.637229999999999</v>
      </c>
      <c r="AL518" s="3" t="e">
        <v>#N/A</v>
      </c>
      <c r="AM518" s="3">
        <v>0.15125350000000001</v>
      </c>
      <c r="AN518" s="2">
        <v>30.319459999999999</v>
      </c>
      <c r="AO518" s="2">
        <v>31.187629999999999</v>
      </c>
      <c r="AP518" s="2">
        <v>40.218800000000002</v>
      </c>
      <c r="AQ518" s="2">
        <v>42.089359999999999</v>
      </c>
      <c r="AR518" s="2">
        <v>7.7873070000000002</v>
      </c>
      <c r="AS518" s="2">
        <v>6.9179490000000001</v>
      </c>
      <c r="AT518" s="2">
        <v>3.8921929999999998</v>
      </c>
      <c r="AU518" s="2">
        <v>2.981522</v>
      </c>
      <c r="AV518" s="1" t="s">
        <v>53</v>
      </c>
      <c r="AW518" s="3">
        <v>1.7352939999999999</v>
      </c>
      <c r="AX518" s="3">
        <v>6.7</v>
      </c>
      <c r="AY518" s="2">
        <v>17.13287</v>
      </c>
      <c r="AZ518" s="2">
        <v>-4.0056219999999998</v>
      </c>
      <c r="BA518" s="2">
        <v>90.303030000000007</v>
      </c>
      <c r="BB518" s="2">
        <v>48.726939999999999</v>
      </c>
      <c r="BC518" s="2">
        <v>25.438590000000001</v>
      </c>
      <c r="BD518" s="3">
        <v>2.3199999999999998</v>
      </c>
      <c r="BE518" s="2">
        <v>146.55170000000001</v>
      </c>
      <c r="BF518" s="3">
        <v>7.74</v>
      </c>
      <c r="BG518" s="2">
        <v>-26.098189999999999</v>
      </c>
      <c r="BH518" s="2" t="e">
        <v>#N/A</v>
      </c>
      <c r="BI518" s="2" t="e">
        <v>#N/A</v>
      </c>
      <c r="BJ518" s="2">
        <v>0</v>
      </c>
      <c r="BK518" s="2">
        <v>0</v>
      </c>
      <c r="BL518" s="2">
        <v>17</v>
      </c>
      <c r="BM518" s="2">
        <v>14</v>
      </c>
      <c r="BN518" s="4">
        <v>17</v>
      </c>
      <c r="BO518" s="4">
        <v>0</v>
      </c>
      <c r="BP518" s="4">
        <v>1</v>
      </c>
      <c r="BQ518" s="4">
        <v>17</v>
      </c>
      <c r="BR518" s="2">
        <v>0</v>
      </c>
      <c r="BS518" s="4">
        <v>7</v>
      </c>
      <c r="BT518" s="4">
        <v>3</v>
      </c>
      <c r="BU518" s="4">
        <v>17</v>
      </c>
      <c r="BV518" s="2">
        <v>41.176470000000002</v>
      </c>
      <c r="BW518" s="2">
        <v>35.983800000000002</v>
      </c>
      <c r="BX518" s="2">
        <v>766.44809999999995</v>
      </c>
      <c r="BY518" s="3">
        <v>20.47457</v>
      </c>
      <c r="BZ518" s="3">
        <v>2.671357</v>
      </c>
      <c r="CA518" s="2">
        <v>2.9238</v>
      </c>
      <c r="CB518" s="3">
        <v>2.671357</v>
      </c>
      <c r="CC518" s="3">
        <v>-0.33056380000000002</v>
      </c>
      <c r="CD518" s="3">
        <v>-0.59179649999999995</v>
      </c>
      <c r="CE518" s="2">
        <v>79.026430000000005</v>
      </c>
      <c r="CF518" s="3">
        <v>265.38569999999999</v>
      </c>
      <c r="CG518" s="3">
        <v>177.86840000000001</v>
      </c>
      <c r="CH518" s="2">
        <v>-32.97739</v>
      </c>
      <c r="CI518" s="3">
        <v>6.3541670000000003</v>
      </c>
      <c r="CJ518" s="2">
        <v>5.4426189999999997</v>
      </c>
      <c r="CK518" s="3">
        <v>3058.5079999999998</v>
      </c>
      <c r="CL518" s="3">
        <v>3008.5929999999998</v>
      </c>
      <c r="CM518" s="2">
        <v>-1.6320170000000001</v>
      </c>
      <c r="CN518" s="3">
        <v>5.0843280000000002</v>
      </c>
      <c r="CO518" s="3">
        <v>6.1727439999999998</v>
      </c>
      <c r="CP518" s="3">
        <v>5.9653850000000004</v>
      </c>
      <c r="CQ518" s="2">
        <v>12.50257</v>
      </c>
      <c r="CR518" s="2">
        <v>-7.3345719999999996</v>
      </c>
      <c r="CS518" s="2">
        <v>-4.1134830000000004</v>
      </c>
      <c r="CT518" s="2">
        <v>21.40728</v>
      </c>
      <c r="CU518" s="2">
        <v>110.1859</v>
      </c>
      <c r="CV518" s="3">
        <v>2.5133169999999998</v>
      </c>
      <c r="CW518" s="2">
        <v>-75.049850000000006</v>
      </c>
      <c r="CX518" s="2">
        <v>3.988499</v>
      </c>
      <c r="CY518" s="2" t="e">
        <v>#N/A</v>
      </c>
      <c r="CZ518" s="2">
        <v>18.681170000000002</v>
      </c>
      <c r="DA518" s="5">
        <v>143.1815</v>
      </c>
      <c r="DB518" s="2">
        <v>136.52080000000001</v>
      </c>
      <c r="DC518" s="2">
        <v>4.8788429999999998</v>
      </c>
      <c r="DD518" s="2">
        <v>412.67930000000001</v>
      </c>
    </row>
    <row r="519" spans="1:108" ht="15" customHeight="1" x14ac:dyDescent="0.2">
      <c r="A519" s="1">
        <f t="shared" si="7"/>
        <v>513</v>
      </c>
      <c r="B519" s="1" t="s">
        <v>1151</v>
      </c>
      <c r="C519" s="1" t="s">
        <v>1150</v>
      </c>
      <c r="D519" s="1" t="s">
        <v>3</v>
      </c>
      <c r="E519" s="1" t="s">
        <v>339</v>
      </c>
      <c r="F519" s="2">
        <v>6348.1750000000002</v>
      </c>
      <c r="G519" s="2">
        <v>5954.5780000000004</v>
      </c>
      <c r="H519" s="2">
        <v>99.161500000000004</v>
      </c>
      <c r="I519" s="2">
        <v>5904.6490000000003</v>
      </c>
      <c r="J519" s="3">
        <v>41.52</v>
      </c>
      <c r="K519" s="3">
        <v>0</v>
      </c>
      <c r="L519" s="2">
        <v>0.79479770000000005</v>
      </c>
      <c r="M519" s="2">
        <v>1.095858</v>
      </c>
      <c r="N519" s="2">
        <v>1.1079000000000001</v>
      </c>
      <c r="O519" s="2">
        <v>0.98990370000000005</v>
      </c>
      <c r="P519" s="2">
        <v>12.21176</v>
      </c>
      <c r="Q519" s="2">
        <v>10.854900000000001</v>
      </c>
      <c r="R519" s="2">
        <v>9.6670540000000003</v>
      </c>
      <c r="S519" s="2">
        <v>8.8760600000000007</v>
      </c>
      <c r="T519" s="2">
        <v>10.13996</v>
      </c>
      <c r="U519" s="2">
        <v>9.5953180000000007</v>
      </c>
      <c r="V519" s="2">
        <v>8.456842</v>
      </c>
      <c r="W519" s="2">
        <v>7.4483750000000004</v>
      </c>
      <c r="X519" s="2">
        <v>2.072165</v>
      </c>
      <c r="Y519" s="2">
        <v>1.7931589999999999</v>
      </c>
      <c r="Z519" s="2">
        <v>1.5664910000000001</v>
      </c>
      <c r="AA519" s="2">
        <v>1.4683520000000001</v>
      </c>
      <c r="AB519" s="2">
        <v>11.59646</v>
      </c>
      <c r="AC519" s="2">
        <v>9.4694529999999997</v>
      </c>
      <c r="AD519" s="2">
        <v>8.2559090000000008</v>
      </c>
      <c r="AE519" s="2">
        <v>7.1183509999999997</v>
      </c>
      <c r="AF519" s="2">
        <v>5.5600259999999997</v>
      </c>
      <c r="AG519" s="2">
        <v>6.9086220000000003</v>
      </c>
      <c r="AH519" s="2">
        <v>7.5784659999999997</v>
      </c>
      <c r="AI519" s="2">
        <v>7.8912509999999996</v>
      </c>
      <c r="AJ519" s="2">
        <v>9.3875209999999996</v>
      </c>
      <c r="AK519" s="2">
        <v>9.8611020000000007</v>
      </c>
      <c r="AL519" s="3">
        <v>0.87884300000000004</v>
      </c>
      <c r="AM519" s="3">
        <v>0.77576800000000001</v>
      </c>
      <c r="AN519" s="2">
        <v>22.435870000000001</v>
      </c>
      <c r="AO519" s="2">
        <v>22.94763</v>
      </c>
      <c r="AP519" s="2">
        <v>23.378409999999999</v>
      </c>
      <c r="AQ519" s="2">
        <v>24.108699999999999</v>
      </c>
      <c r="AR519" s="2">
        <v>3.3074560000000002</v>
      </c>
      <c r="AS519" s="2">
        <v>2.8346390000000001</v>
      </c>
      <c r="AT519" s="2">
        <v>2.2331409999999998</v>
      </c>
      <c r="AU519" s="2">
        <v>1.7241409999999999</v>
      </c>
      <c r="AV519" s="1" t="s">
        <v>53</v>
      </c>
      <c r="AW519" s="3">
        <v>1.5882350000000001</v>
      </c>
      <c r="AX519" s="3">
        <v>57</v>
      </c>
      <c r="AY519" s="2">
        <v>37.283230000000003</v>
      </c>
      <c r="AZ519" s="2">
        <v>16.51934</v>
      </c>
      <c r="BA519" s="2">
        <v>12.08</v>
      </c>
      <c r="BB519" s="2">
        <v>-7.394749</v>
      </c>
      <c r="BC519" s="2">
        <v>2.8231739999999999</v>
      </c>
      <c r="BD519" s="3">
        <v>36.64</v>
      </c>
      <c r="BE519" s="2">
        <v>13.31878</v>
      </c>
      <c r="BF519" s="3">
        <v>54.34</v>
      </c>
      <c r="BG519" s="2">
        <v>-23.592199999999998</v>
      </c>
      <c r="BH519" s="2">
        <v>7.7647050000000002</v>
      </c>
      <c r="BI519" s="2">
        <v>9.5775039999999994</v>
      </c>
      <c r="BJ519" s="2">
        <v>8.9057860000000009</v>
      </c>
      <c r="BK519" s="2">
        <v>8.4873700000000003</v>
      </c>
      <c r="BL519" s="2">
        <v>16</v>
      </c>
      <c r="BM519" s="2">
        <v>13</v>
      </c>
      <c r="BN519" s="4">
        <v>17</v>
      </c>
      <c r="BO519" s="4">
        <v>0</v>
      </c>
      <c r="BP519" s="4">
        <v>1</v>
      </c>
      <c r="BQ519" s="4">
        <v>17</v>
      </c>
      <c r="BR519" s="2">
        <v>0</v>
      </c>
      <c r="BS519" s="4">
        <v>8</v>
      </c>
      <c r="BT519" s="4">
        <v>0</v>
      </c>
      <c r="BU519" s="4">
        <v>17</v>
      </c>
      <c r="BV519" s="2">
        <v>47.058819999999997</v>
      </c>
      <c r="BW519" s="2">
        <v>8.3703400000000006</v>
      </c>
      <c r="BX519" s="2">
        <v>152.89439999999999</v>
      </c>
      <c r="BY519" s="3">
        <v>1.160239</v>
      </c>
      <c r="BZ519" s="3">
        <v>0.75885000000000002</v>
      </c>
      <c r="CA519" s="2">
        <v>1.0492900000000001</v>
      </c>
      <c r="CB519" s="3">
        <v>0.75885000000000002</v>
      </c>
      <c r="CC519" s="3">
        <v>3.7720560000000001</v>
      </c>
      <c r="CD519" s="3">
        <v>3.8223250000000002</v>
      </c>
      <c r="CE519" s="2">
        <v>1.3326530000000001</v>
      </c>
      <c r="CF519" s="3">
        <v>825.61069999999995</v>
      </c>
      <c r="CG519" s="3">
        <v>813.04690000000005</v>
      </c>
      <c r="CH519" s="2">
        <v>-1.5217480000000001</v>
      </c>
      <c r="CI519" s="3">
        <v>57.142859999999999</v>
      </c>
      <c r="CJ519" s="2">
        <v>-0.24999979999999999</v>
      </c>
      <c r="CK519" s="3">
        <v>4117.1090000000004</v>
      </c>
      <c r="CL519" s="3">
        <v>4100.7</v>
      </c>
      <c r="CM519" s="2">
        <v>-0.39854650000000003</v>
      </c>
      <c r="CN519" s="3">
        <v>44.035760000000003</v>
      </c>
      <c r="CO519" s="3">
        <v>44.413139999999999</v>
      </c>
      <c r="CP519" s="3">
        <v>41.589230000000001</v>
      </c>
      <c r="CQ519" s="2">
        <v>-5.7129979999999998</v>
      </c>
      <c r="CR519" s="2">
        <v>-6.5141619999999998</v>
      </c>
      <c r="CS519" s="2">
        <v>-0.16645789999999999</v>
      </c>
      <c r="CT519" s="2">
        <v>0.85698370000000001</v>
      </c>
      <c r="CU519" s="2">
        <v>43.21396</v>
      </c>
      <c r="CV519" s="3">
        <v>0.68073050000000002</v>
      </c>
      <c r="CW519" s="2">
        <v>5.9573039999999997</v>
      </c>
      <c r="CX519" s="2">
        <v>1.301455</v>
      </c>
      <c r="CY519" s="2">
        <v>0.30354880000000001</v>
      </c>
      <c r="CZ519" s="2">
        <v>1.131624</v>
      </c>
      <c r="DA519" s="5">
        <v>1.730189</v>
      </c>
      <c r="DB519" s="2">
        <v>1.946696</v>
      </c>
      <c r="DC519" s="2">
        <v>-11.12177</v>
      </c>
      <c r="DD519" s="2">
        <v>412.99090000000001</v>
      </c>
    </row>
    <row r="520" spans="1:108" ht="15" customHeight="1" x14ac:dyDescent="0.2">
      <c r="A520" s="1">
        <f t="shared" si="7"/>
        <v>514</v>
      </c>
      <c r="B520" s="1" t="s">
        <v>1153</v>
      </c>
      <c r="C520" s="1" t="s">
        <v>1152</v>
      </c>
      <c r="D520" s="1" t="s">
        <v>16</v>
      </c>
      <c r="E520" s="1" t="s">
        <v>803</v>
      </c>
      <c r="F520" s="2">
        <v>10205.450000000001</v>
      </c>
      <c r="G520" s="2">
        <v>9572.6939999999995</v>
      </c>
      <c r="H520" s="2">
        <v>98.848100000000002</v>
      </c>
      <c r="I520" s="2">
        <v>9462.4259999999995</v>
      </c>
      <c r="J520" s="3">
        <v>18.739999999999998</v>
      </c>
      <c r="K520" s="3">
        <v>0</v>
      </c>
      <c r="L520" s="2">
        <v>9.9786560000000009</v>
      </c>
      <c r="M520" s="2">
        <v>10.24546</v>
      </c>
      <c r="N520" s="2">
        <v>10.24546</v>
      </c>
      <c r="O520" s="2">
        <v>10.24546</v>
      </c>
      <c r="P520" s="2">
        <v>9.2772269999999999</v>
      </c>
      <c r="Q520" s="2">
        <v>8.1478260000000002</v>
      </c>
      <c r="R520" s="2">
        <v>8.3288890000000002</v>
      </c>
      <c r="S520" s="2">
        <v>9.0913789999999999</v>
      </c>
      <c r="T520" s="2">
        <v>8.4680739999999997</v>
      </c>
      <c r="U520" s="2">
        <v>7.2150540000000003</v>
      </c>
      <c r="V520" s="2">
        <v>7.5907260000000001</v>
      </c>
      <c r="W520" s="2" t="e">
        <v>#N/A</v>
      </c>
      <c r="X520" s="2">
        <v>1.017925</v>
      </c>
      <c r="Y520" s="2">
        <v>1.002675</v>
      </c>
      <c r="Z520" s="2">
        <v>0.99205929999999998</v>
      </c>
      <c r="AA520" s="2">
        <v>0.99122250000000001</v>
      </c>
      <c r="AB520" s="2">
        <v>10.178559999999999</v>
      </c>
      <c r="AC520" s="2">
        <v>9.3981659999999998</v>
      </c>
      <c r="AD520" s="2">
        <v>9.7995479999999997</v>
      </c>
      <c r="AE520" s="2">
        <v>8.7793930000000007</v>
      </c>
      <c r="AF520" s="2" t="e">
        <v>#N/A</v>
      </c>
      <c r="AG520" s="2" t="e">
        <v>#N/A</v>
      </c>
      <c r="AH520" s="2" t="e">
        <v>#N/A</v>
      </c>
      <c r="AI520" s="2" t="e">
        <v>#N/A</v>
      </c>
      <c r="AJ520" s="2" t="e">
        <v>#N/A</v>
      </c>
      <c r="AK520" s="2" t="e">
        <v>#N/A</v>
      </c>
      <c r="AL520" s="3" t="e">
        <v>#N/A</v>
      </c>
      <c r="AM520" s="3" t="e">
        <v>#N/A</v>
      </c>
      <c r="AN520" s="2">
        <v>120.229</v>
      </c>
      <c r="AO520" s="2">
        <v>116.91330000000001</v>
      </c>
      <c r="AP520" s="2">
        <v>113.44070000000001</v>
      </c>
      <c r="AQ520" s="2" t="e">
        <v>#N/A</v>
      </c>
      <c r="AR520" s="2">
        <v>4.7428569999999999</v>
      </c>
      <c r="AS520" s="2">
        <v>3.7297310000000001</v>
      </c>
      <c r="AT520" s="2">
        <v>4.0488010000000001</v>
      </c>
      <c r="AU520" s="2" t="e">
        <v>#N/A</v>
      </c>
      <c r="AV520" s="1" t="s">
        <v>5</v>
      </c>
      <c r="AW520" s="3">
        <v>1.1666669999999999</v>
      </c>
      <c r="AX520" s="3">
        <v>20</v>
      </c>
      <c r="AY520" s="2">
        <v>6.7235829999999996</v>
      </c>
      <c r="AZ520" s="2">
        <v>12.306050000000001</v>
      </c>
      <c r="BA520" s="2">
        <v>0</v>
      </c>
      <c r="BB520" s="2">
        <v>3.587329</v>
      </c>
      <c r="BC520" s="2">
        <v>1.4618279999999999</v>
      </c>
      <c r="BD520" s="3">
        <v>16.531199999999998</v>
      </c>
      <c r="BE520" s="2">
        <v>13.36139</v>
      </c>
      <c r="BF520" s="3">
        <v>20.75</v>
      </c>
      <c r="BG520" s="2">
        <v>-9.68675</v>
      </c>
      <c r="BH520" s="2">
        <v>92.574259999999995</v>
      </c>
      <c r="BI520" s="2">
        <v>83.429109999999994</v>
      </c>
      <c r="BJ520" s="2">
        <v>87.390280000000004</v>
      </c>
      <c r="BK520" s="2">
        <v>93.145399999999995</v>
      </c>
      <c r="BL520" s="2">
        <v>15</v>
      </c>
      <c r="BM520" s="2">
        <v>2</v>
      </c>
      <c r="BN520" s="4">
        <v>15</v>
      </c>
      <c r="BO520" s="4">
        <v>0</v>
      </c>
      <c r="BP520" s="4">
        <v>1</v>
      </c>
      <c r="BQ520" s="4">
        <v>14</v>
      </c>
      <c r="BR520" s="2">
        <v>0</v>
      </c>
      <c r="BS520" s="4">
        <v>13</v>
      </c>
      <c r="BT520" s="4">
        <v>0</v>
      </c>
      <c r="BU520" s="4">
        <v>15</v>
      </c>
      <c r="BV520" s="2">
        <v>86.666659999999993</v>
      </c>
      <c r="BW520" s="2">
        <v>6.4429299999999996</v>
      </c>
      <c r="BX520" s="2">
        <v>544.58109999999999</v>
      </c>
      <c r="BY520" s="3">
        <v>2.7997420000000002</v>
      </c>
      <c r="BZ520" s="3">
        <v>0.51410940000000005</v>
      </c>
      <c r="CA520" s="2">
        <v>0.84155999999999997</v>
      </c>
      <c r="CB520" s="3">
        <v>0.51410940000000005</v>
      </c>
      <c r="CC520" s="3">
        <v>2.3687589999999998</v>
      </c>
      <c r="CD520" s="3">
        <v>2.301355</v>
      </c>
      <c r="CE520" s="2">
        <v>-2.845532</v>
      </c>
      <c r="CF520" s="3">
        <v>2056.4839999999999</v>
      </c>
      <c r="CG520" s="3">
        <v>2099.8530000000001</v>
      </c>
      <c r="CH520" s="2">
        <v>2.1088960000000001</v>
      </c>
      <c r="CI520" s="3">
        <v>21.133330000000001</v>
      </c>
      <c r="CJ520" s="2">
        <v>-5.3627729999999998</v>
      </c>
      <c r="CK520" s="3">
        <v>2576.2910000000002</v>
      </c>
      <c r="CL520" s="3">
        <v>2499.2890000000002</v>
      </c>
      <c r="CM520" s="2">
        <v>-2.9888870000000001</v>
      </c>
      <c r="CN520" s="3">
        <v>18.753160000000001</v>
      </c>
      <c r="CO520" s="3">
        <v>18.24324</v>
      </c>
      <c r="CP520" s="3">
        <v>18.411149999999999</v>
      </c>
      <c r="CQ520" s="2">
        <v>-7.0166590000000001E-2</v>
      </c>
      <c r="CR520" s="2">
        <v>2.7230020000000001</v>
      </c>
      <c r="CS520" s="2">
        <v>1.7861370000000001</v>
      </c>
      <c r="CT520" s="2">
        <v>-2.719128</v>
      </c>
      <c r="CU520" s="2">
        <v>55.843609999999998</v>
      </c>
      <c r="CV520" s="3">
        <v>0.54719399999999996</v>
      </c>
      <c r="CW520" s="2">
        <v>-3.1029559999999998</v>
      </c>
      <c r="CX520" s="2">
        <v>-2.359162</v>
      </c>
      <c r="CY520" s="2">
        <v>42.174320000000002</v>
      </c>
      <c r="CZ520" s="2">
        <v>3.516527</v>
      </c>
      <c r="DA520" s="5">
        <v>19.15034</v>
      </c>
      <c r="DB520" s="2">
        <v>17.150569999999998</v>
      </c>
      <c r="DC520" s="2">
        <v>11.66009</v>
      </c>
      <c r="DD520" s="2">
        <v>413.08179999999999</v>
      </c>
    </row>
    <row r="521" spans="1:108" ht="15" customHeight="1" x14ac:dyDescent="0.2">
      <c r="A521" s="1">
        <f t="shared" ref="A521:A584" si="8">1+A520</f>
        <v>515</v>
      </c>
      <c r="B521" s="1" t="s">
        <v>1155</v>
      </c>
      <c r="C521" s="1" t="s">
        <v>1154</v>
      </c>
      <c r="D521" s="1" t="s">
        <v>158</v>
      </c>
      <c r="E521" s="1" t="s">
        <v>667</v>
      </c>
      <c r="F521" s="2">
        <v>13014.08</v>
      </c>
      <c r="G521" s="2">
        <v>12207.18</v>
      </c>
      <c r="H521" s="2">
        <v>99.403599999999997</v>
      </c>
      <c r="I521" s="2">
        <v>12134.38</v>
      </c>
      <c r="J521" s="3">
        <v>104.08</v>
      </c>
      <c r="K521" s="3">
        <v>0</v>
      </c>
      <c r="L521" s="2">
        <v>2.0368949999999999</v>
      </c>
      <c r="M521" s="2">
        <v>2.2290540000000001</v>
      </c>
      <c r="N521" s="2">
        <v>2.4231310000000001</v>
      </c>
      <c r="O521" s="2">
        <v>2.6614140000000002</v>
      </c>
      <c r="P521" s="2">
        <v>14.04588</v>
      </c>
      <c r="Q521" s="2">
        <v>13.51688</v>
      </c>
      <c r="R521" s="2">
        <v>11.780419999999999</v>
      </c>
      <c r="S521" s="2">
        <v>10.33094</v>
      </c>
      <c r="T521" s="2">
        <v>13.093489999999999</v>
      </c>
      <c r="U521" s="2">
        <v>10.1973</v>
      </c>
      <c r="V521" s="2">
        <v>9.3441340000000004</v>
      </c>
      <c r="W521" s="2">
        <v>8.5053900000000002</v>
      </c>
      <c r="X521" s="2">
        <v>3.8821430000000001</v>
      </c>
      <c r="Y521" s="2">
        <v>3.4509280000000002</v>
      </c>
      <c r="Z521" s="2">
        <v>3.139195</v>
      </c>
      <c r="AA521" s="2">
        <v>2.8080400000000001</v>
      </c>
      <c r="AB521" s="2">
        <v>19.988240000000001</v>
      </c>
      <c r="AC521" s="2">
        <v>14.344749999999999</v>
      </c>
      <c r="AD521" s="2">
        <v>12.73147</v>
      </c>
      <c r="AE521" s="2">
        <v>10.857620000000001</v>
      </c>
      <c r="AF521" s="2">
        <v>3.9148459999999998</v>
      </c>
      <c r="AG521" s="2">
        <v>4.460915</v>
      </c>
      <c r="AH521" s="2">
        <v>6.2638119999999997</v>
      </c>
      <c r="AI521" s="2">
        <v>4.7187580000000002</v>
      </c>
      <c r="AJ521" s="2">
        <v>5.3441409999999996</v>
      </c>
      <c r="AK521" s="2">
        <v>7.400131</v>
      </c>
      <c r="AL521" s="3">
        <v>1.684056</v>
      </c>
      <c r="AM521" s="3">
        <v>1.4664809999999999</v>
      </c>
      <c r="AN521" s="2">
        <v>24.248999999999999</v>
      </c>
      <c r="AO521" s="2">
        <v>25.080300000000001</v>
      </c>
      <c r="AP521" s="2">
        <v>25.874169999999999</v>
      </c>
      <c r="AQ521" s="2">
        <v>26.831150000000001</v>
      </c>
      <c r="AR521" s="2">
        <v>1.920398</v>
      </c>
      <c r="AS521" s="2">
        <v>1.7372639999999999</v>
      </c>
      <c r="AT521" s="2">
        <v>1.544306</v>
      </c>
      <c r="AU521" s="2">
        <v>1.306036</v>
      </c>
      <c r="AV521" s="1" t="s">
        <v>5</v>
      </c>
      <c r="AW521" s="3">
        <v>1.375</v>
      </c>
      <c r="AX521" s="3">
        <v>142.5</v>
      </c>
      <c r="AY521" s="2">
        <v>36.913910000000001</v>
      </c>
      <c r="AZ521" s="2">
        <v>25.5305</v>
      </c>
      <c r="BA521" s="2">
        <v>8</v>
      </c>
      <c r="BB521" s="2">
        <v>-9.0425009999999997</v>
      </c>
      <c r="BC521" s="2">
        <v>-16.60256</v>
      </c>
      <c r="BD521" s="3">
        <v>98.24</v>
      </c>
      <c r="BE521" s="2">
        <v>5.9446329999999996</v>
      </c>
      <c r="BF521" s="3">
        <v>134.38</v>
      </c>
      <c r="BG521" s="2">
        <v>-22.547999999999998</v>
      </c>
      <c r="BH521" s="2">
        <v>29.103339999999999</v>
      </c>
      <c r="BI521" s="2">
        <v>30.14048</v>
      </c>
      <c r="BJ521" s="2">
        <v>28.327210000000001</v>
      </c>
      <c r="BK521" s="2">
        <v>27.821010000000001</v>
      </c>
      <c r="BL521" s="2">
        <v>16</v>
      </c>
      <c r="BM521" s="2">
        <v>16</v>
      </c>
      <c r="BN521" s="4">
        <v>20</v>
      </c>
      <c r="BO521" s="4">
        <v>1</v>
      </c>
      <c r="BP521" s="4">
        <v>0</v>
      </c>
      <c r="BQ521" s="4">
        <v>19</v>
      </c>
      <c r="BR521" s="2">
        <v>5</v>
      </c>
      <c r="BS521" s="4">
        <v>14</v>
      </c>
      <c r="BT521" s="4">
        <v>1</v>
      </c>
      <c r="BU521" s="4">
        <v>20</v>
      </c>
      <c r="BV521" s="2">
        <v>70</v>
      </c>
      <c r="BW521" s="2">
        <v>6.8238899999999996</v>
      </c>
      <c r="BX521" s="2">
        <v>125.03919999999999</v>
      </c>
      <c r="BY521" s="3">
        <v>0.78763249999999996</v>
      </c>
      <c r="BZ521" s="3">
        <v>0.62990849999999998</v>
      </c>
      <c r="CA521" s="2">
        <v>0.66417199999999998</v>
      </c>
      <c r="CB521" s="3">
        <v>0.62990849999999998</v>
      </c>
      <c r="CC521" s="3">
        <v>7.8093909999999997</v>
      </c>
      <c r="CD521" s="3">
        <v>7.7253980000000002</v>
      </c>
      <c r="CE521" s="2">
        <v>-1.0755300000000001</v>
      </c>
      <c r="CF521" s="3">
        <v>1361.3409999999999</v>
      </c>
      <c r="CG521" s="3">
        <v>1360.3969999999999</v>
      </c>
      <c r="CH521" s="2">
        <v>-6.9397689999999998E-2</v>
      </c>
      <c r="CI521" s="3">
        <v>144.29409999999999</v>
      </c>
      <c r="CJ521" s="2">
        <v>-1.243371</v>
      </c>
      <c r="CK521" s="3">
        <v>6155.6580000000004</v>
      </c>
      <c r="CL521" s="3">
        <v>6123.1850000000004</v>
      </c>
      <c r="CM521" s="2">
        <v>-0.52752489999999996</v>
      </c>
      <c r="CN521" s="3">
        <v>120.1994</v>
      </c>
      <c r="CO521" s="3">
        <v>115.83710000000001</v>
      </c>
      <c r="CP521" s="3">
        <v>110.7473</v>
      </c>
      <c r="CQ521" s="2">
        <v>-13.41053</v>
      </c>
      <c r="CR521" s="2">
        <v>-10.149660000000001</v>
      </c>
      <c r="CS521" s="2">
        <v>-6.0202960000000001</v>
      </c>
      <c r="CT521" s="2">
        <v>-3.6292200000000001</v>
      </c>
      <c r="CU521" s="2">
        <v>100.2492</v>
      </c>
      <c r="CV521" s="3">
        <v>0.77031300000000003</v>
      </c>
      <c r="CW521" s="2">
        <v>1.1793530000000001</v>
      </c>
      <c r="CX521" s="2">
        <v>-5.1545360000000002</v>
      </c>
      <c r="CY521" s="2">
        <v>1.34155</v>
      </c>
      <c r="CZ521" s="2">
        <v>0.86830370000000001</v>
      </c>
      <c r="DA521" s="5">
        <v>1.08572</v>
      </c>
      <c r="DB521" s="2">
        <v>1.2981020000000001</v>
      </c>
      <c r="DC521" s="2">
        <v>-16.360969999999998</v>
      </c>
      <c r="DD521" s="2">
        <v>413.39089999999999</v>
      </c>
    </row>
    <row r="522" spans="1:108" ht="15" customHeight="1" x14ac:dyDescent="0.2">
      <c r="A522" s="1">
        <f t="shared" si="8"/>
        <v>516</v>
      </c>
      <c r="B522" s="1" t="s">
        <v>1157</v>
      </c>
      <c r="C522" s="1" t="s">
        <v>1156</v>
      </c>
      <c r="D522" s="1" t="s">
        <v>3</v>
      </c>
      <c r="E522" s="1" t="s">
        <v>437</v>
      </c>
      <c r="F522" s="2">
        <v>14192.58</v>
      </c>
      <c r="G522" s="2">
        <v>13312.61</v>
      </c>
      <c r="H522" s="2">
        <v>99.564899999999994</v>
      </c>
      <c r="I522" s="2">
        <v>13254.69</v>
      </c>
      <c r="J522" s="3">
        <v>66.349999999999994</v>
      </c>
      <c r="K522" s="3">
        <v>0</v>
      </c>
      <c r="L522" s="2">
        <v>3.0143179999999998</v>
      </c>
      <c r="M522" s="2">
        <v>3.1047479999999998</v>
      </c>
      <c r="N522" s="2">
        <v>3.2856070000000002</v>
      </c>
      <c r="O522" s="2">
        <v>3.074605</v>
      </c>
      <c r="P522" s="2">
        <v>11.86941</v>
      </c>
      <c r="Q522" s="2">
        <v>11.865349999999999</v>
      </c>
      <c r="R522" s="2">
        <v>10.7189</v>
      </c>
      <c r="S522" s="2">
        <v>10.367190000000001</v>
      </c>
      <c r="T522" s="2">
        <v>7.1798929999999999</v>
      </c>
      <c r="U522" s="2">
        <v>8.2265770000000007</v>
      </c>
      <c r="V522" s="2">
        <v>7.513134</v>
      </c>
      <c r="W522" s="2">
        <v>7.0875810000000001</v>
      </c>
      <c r="X522" s="2">
        <v>12.075430000000001</v>
      </c>
      <c r="Y522" s="2">
        <v>9.8706250000000004</v>
      </c>
      <c r="Z522" s="2">
        <v>7.8128010000000003</v>
      </c>
      <c r="AA522" s="2">
        <v>4.9663170000000001</v>
      </c>
      <c r="AB522" s="2">
        <v>10.412459999999999</v>
      </c>
      <c r="AC522" s="2">
        <v>10.74803</v>
      </c>
      <c r="AD522" s="2">
        <v>9.2445389999999996</v>
      </c>
      <c r="AE522" s="2" t="e">
        <v>#N/A</v>
      </c>
      <c r="AF522" s="2">
        <v>7.9809739999999998</v>
      </c>
      <c r="AG522" s="2">
        <v>9.9033490000000004</v>
      </c>
      <c r="AH522" s="2" t="e">
        <v>#N/A</v>
      </c>
      <c r="AI522" s="2">
        <v>7.8928719999999997</v>
      </c>
      <c r="AJ522" s="2">
        <v>9.7082379999999997</v>
      </c>
      <c r="AK522" s="2" t="e">
        <v>#N/A</v>
      </c>
      <c r="AL522" s="3">
        <v>1.740078</v>
      </c>
      <c r="AM522" s="3">
        <v>1.584854</v>
      </c>
      <c r="AN522" s="2">
        <v>27.049579999999999</v>
      </c>
      <c r="AO522" s="2">
        <v>27.616800000000001</v>
      </c>
      <c r="AP522" s="2">
        <v>28.759409999999999</v>
      </c>
      <c r="AQ522" s="2">
        <v>28.24288</v>
      </c>
      <c r="AR522" s="2">
        <v>-0.34371879999999999</v>
      </c>
      <c r="AS522" s="2">
        <v>-9.1826379999999999E-2</v>
      </c>
      <c r="AT522" s="2">
        <v>-0.15099470000000001</v>
      </c>
      <c r="AU522" s="2">
        <v>-0.55467860000000002</v>
      </c>
      <c r="AV522" s="1" t="s">
        <v>53</v>
      </c>
      <c r="AW522" s="3">
        <v>1.75</v>
      </c>
      <c r="AX522" s="3">
        <v>72</v>
      </c>
      <c r="AY522" s="2">
        <v>8.5154530000000008</v>
      </c>
      <c r="AZ522" s="2">
        <v>83.188640000000007</v>
      </c>
      <c r="BA522" s="2">
        <v>6</v>
      </c>
      <c r="BB522" s="2">
        <v>-1.212728</v>
      </c>
      <c r="BC522" s="2">
        <v>10.472860000000001</v>
      </c>
      <c r="BD522" s="3">
        <v>58.08</v>
      </c>
      <c r="BE522" s="2">
        <v>14.23898</v>
      </c>
      <c r="BF522" s="3">
        <v>79.09</v>
      </c>
      <c r="BG522" s="2">
        <v>-16.108229999999999</v>
      </c>
      <c r="BH522" s="2">
        <v>35.778179999999999</v>
      </c>
      <c r="BI522" s="2">
        <v>37.09308</v>
      </c>
      <c r="BJ522" s="2">
        <v>35.57085</v>
      </c>
      <c r="BK522" s="2">
        <v>31.875</v>
      </c>
      <c r="BL522" s="2">
        <v>21</v>
      </c>
      <c r="BM522" s="2">
        <v>19</v>
      </c>
      <c r="BN522" s="4">
        <v>22</v>
      </c>
      <c r="BO522" s="4">
        <v>1</v>
      </c>
      <c r="BP522" s="4">
        <v>2</v>
      </c>
      <c r="BQ522" s="4">
        <v>20</v>
      </c>
      <c r="BR522" s="2">
        <v>4.3478260000000004</v>
      </c>
      <c r="BS522" s="4">
        <v>8</v>
      </c>
      <c r="BT522" s="4">
        <v>2</v>
      </c>
      <c r="BU522" s="4">
        <v>22</v>
      </c>
      <c r="BV522" s="2">
        <v>36.363639999999997</v>
      </c>
      <c r="BW522" s="2">
        <v>8.7216799999999992</v>
      </c>
      <c r="BX522" s="2">
        <v>213.90469999999999</v>
      </c>
      <c r="BY522" s="3">
        <v>1.696736</v>
      </c>
      <c r="BZ522" s="3">
        <v>0.79322029999999999</v>
      </c>
      <c r="CA522" s="2">
        <v>1.2237899999999999</v>
      </c>
      <c r="CB522" s="3">
        <v>0.79322029999999999</v>
      </c>
      <c r="CC522" s="3">
        <v>5.6178910000000002</v>
      </c>
      <c r="CD522" s="3">
        <v>5.6075140000000001</v>
      </c>
      <c r="CE522" s="2">
        <v>-0.1847029</v>
      </c>
      <c r="CF522" s="3">
        <v>1529.191</v>
      </c>
      <c r="CG522" s="3">
        <v>1509.4580000000001</v>
      </c>
      <c r="CH522" s="2">
        <v>-1.2904409999999999</v>
      </c>
      <c r="CI522" s="3">
        <v>73.047619999999995</v>
      </c>
      <c r="CJ522" s="2">
        <v>-1.4341649999999999</v>
      </c>
      <c r="CK522" s="3">
        <v>6318.6809999999996</v>
      </c>
      <c r="CL522" s="3">
        <v>6181.357</v>
      </c>
      <c r="CM522" s="2">
        <v>-2.173305</v>
      </c>
      <c r="CN522" s="3">
        <v>65.846609999999998</v>
      </c>
      <c r="CO522" s="3">
        <v>64.44</v>
      </c>
      <c r="CP522" s="3">
        <v>65.034229999999994</v>
      </c>
      <c r="CQ522" s="2">
        <v>0.76448919999999998</v>
      </c>
      <c r="CR522" s="2">
        <v>2.9639959999999999</v>
      </c>
      <c r="CS522" s="2">
        <v>2.023196</v>
      </c>
      <c r="CT522" s="2">
        <v>-2.1361889999999999</v>
      </c>
      <c r="CU522" s="2">
        <v>129.26300000000001</v>
      </c>
      <c r="CV522" s="3">
        <v>0.91077929999999996</v>
      </c>
      <c r="CW522" s="2">
        <v>14.49527</v>
      </c>
      <c r="CX522" s="2">
        <v>2.4581970000000002</v>
      </c>
      <c r="CY522" s="2">
        <v>13.61679</v>
      </c>
      <c r="CZ522" s="2">
        <v>3.4760550000000001</v>
      </c>
      <c r="DA522" s="5">
        <v>7.4354459999999998</v>
      </c>
      <c r="DB522" s="2">
        <v>5.0118989999999997</v>
      </c>
      <c r="DC522" s="2">
        <v>48.355849999999997</v>
      </c>
      <c r="DD522" s="2">
        <v>413.49090000000001</v>
      </c>
    </row>
    <row r="523" spans="1:108" ht="15" customHeight="1" x14ac:dyDescent="0.2">
      <c r="A523" s="1">
        <f t="shared" si="8"/>
        <v>517</v>
      </c>
      <c r="B523" s="1" t="s">
        <v>1159</v>
      </c>
      <c r="C523" s="1" t="s">
        <v>1158</v>
      </c>
      <c r="D523" s="1" t="s">
        <v>141</v>
      </c>
      <c r="E523" s="1" t="s">
        <v>293</v>
      </c>
      <c r="F523" s="2">
        <v>6500.4089999999997</v>
      </c>
      <c r="G523" s="2">
        <v>6097.3720000000003</v>
      </c>
      <c r="H523" s="2">
        <v>97.173599999999993</v>
      </c>
      <c r="I523" s="2">
        <v>5925.0360000000001</v>
      </c>
      <c r="J523" s="3">
        <v>70.63</v>
      </c>
      <c r="K523" s="3">
        <v>0</v>
      </c>
      <c r="L523" s="2">
        <v>0</v>
      </c>
      <c r="M523" s="2">
        <v>0</v>
      </c>
      <c r="N523" s="2">
        <v>0</v>
      </c>
      <c r="O523" s="2">
        <v>0</v>
      </c>
      <c r="P523" s="2">
        <v>23.465109999999999</v>
      </c>
      <c r="Q523" s="2">
        <v>21.403030000000001</v>
      </c>
      <c r="R523" s="2">
        <v>19.034859999999998</v>
      </c>
      <c r="S523" s="2">
        <v>17.16403</v>
      </c>
      <c r="T523" s="2">
        <v>14.26981</v>
      </c>
      <c r="U523" s="2">
        <v>12.01605</v>
      </c>
      <c r="V523" s="2">
        <v>10.78374</v>
      </c>
      <c r="W523" s="2">
        <v>9.6999750000000002</v>
      </c>
      <c r="X523" s="2">
        <v>2.298146</v>
      </c>
      <c r="Y523" s="2">
        <v>2.0635189999999999</v>
      </c>
      <c r="Z523" s="2">
        <v>1.8498349999999999</v>
      </c>
      <c r="AA523" s="2">
        <v>1.6812750000000001</v>
      </c>
      <c r="AB523" s="2">
        <v>16.985240000000001</v>
      </c>
      <c r="AC523" s="2">
        <v>14.52319</v>
      </c>
      <c r="AD523" s="2">
        <v>13.04893</v>
      </c>
      <c r="AE523" s="2">
        <v>12.17821</v>
      </c>
      <c r="AF523" s="2">
        <v>0.4326081</v>
      </c>
      <c r="AG523" s="2">
        <v>0.72181110000000004</v>
      </c>
      <c r="AH523" s="2">
        <v>0.98256770000000004</v>
      </c>
      <c r="AI523" s="2">
        <v>0.52295020000000003</v>
      </c>
      <c r="AJ523" s="2">
        <v>0.87017690000000003</v>
      </c>
      <c r="AK523" s="2">
        <v>1.1845410000000001</v>
      </c>
      <c r="AL523" s="3">
        <v>2.0404550000000001</v>
      </c>
      <c r="AM523" s="3">
        <v>1.8196159999999999</v>
      </c>
      <c r="AN523" s="2">
        <v>23.563410000000001</v>
      </c>
      <c r="AO523" s="2">
        <v>22.844570000000001</v>
      </c>
      <c r="AP523" s="2">
        <v>23.17765</v>
      </c>
      <c r="AQ523" s="2">
        <v>23.39874</v>
      </c>
      <c r="AR523" s="2">
        <v>2.0942029999999998</v>
      </c>
      <c r="AS523" s="2">
        <v>2.0758269999999999</v>
      </c>
      <c r="AT523" s="2">
        <v>1.8386370000000001</v>
      </c>
      <c r="AU523" s="2">
        <v>1.6539189999999999</v>
      </c>
      <c r="AV523" s="1" t="s">
        <v>5</v>
      </c>
      <c r="AW523" s="3">
        <v>1.4166669999999999</v>
      </c>
      <c r="AX523" s="3">
        <v>92.5</v>
      </c>
      <c r="AY523" s="2">
        <v>30.964179999999999</v>
      </c>
      <c r="AZ523" s="2">
        <v>9.6412469999999999</v>
      </c>
      <c r="BA523" s="2">
        <v>13.79837</v>
      </c>
      <c r="BB523" s="2">
        <v>6.3121910000000003</v>
      </c>
      <c r="BC523" s="2">
        <v>-14.20068</v>
      </c>
      <c r="BD523" s="3">
        <v>63.2</v>
      </c>
      <c r="BE523" s="2">
        <v>11.756320000000001</v>
      </c>
      <c r="BF523" s="3">
        <v>89.85</v>
      </c>
      <c r="BG523" s="2">
        <v>-21.391210000000001</v>
      </c>
      <c r="BH523" s="2">
        <v>0</v>
      </c>
      <c r="BI523" s="2">
        <v>0</v>
      </c>
      <c r="BJ523" s="2">
        <v>0</v>
      </c>
      <c r="BK523" s="2">
        <v>0</v>
      </c>
      <c r="BL523" s="2">
        <v>12</v>
      </c>
      <c r="BM523" s="2">
        <v>10</v>
      </c>
      <c r="BN523" s="4">
        <v>12</v>
      </c>
      <c r="BO523" s="4">
        <v>0</v>
      </c>
      <c r="BP523" s="4">
        <v>1</v>
      </c>
      <c r="BQ523" s="4">
        <v>11</v>
      </c>
      <c r="BR523" s="2">
        <v>0</v>
      </c>
      <c r="BS523" s="4">
        <v>8</v>
      </c>
      <c r="BT523" s="4">
        <v>1</v>
      </c>
      <c r="BU523" s="4">
        <v>12</v>
      </c>
      <c r="BV523" s="2">
        <v>66.666669999999996</v>
      </c>
      <c r="BW523" s="2">
        <v>9.87486</v>
      </c>
      <c r="BX523" s="2">
        <v>92.034679999999994</v>
      </c>
      <c r="BY523" s="3">
        <v>0.57043330000000003</v>
      </c>
      <c r="BZ523" s="3">
        <v>0.61980259999999998</v>
      </c>
      <c r="CA523" s="2">
        <v>1.00332</v>
      </c>
      <c r="CB523" s="3">
        <v>0.61980259999999998</v>
      </c>
      <c r="CC523" s="3">
        <v>3.2890139999999999</v>
      </c>
      <c r="CD523" s="3">
        <v>3.2759179999999999</v>
      </c>
      <c r="CE523" s="2">
        <v>-0.39817089999999999</v>
      </c>
      <c r="CF523" s="3">
        <v>511.858</v>
      </c>
      <c r="CG523" s="3">
        <v>504.35860000000002</v>
      </c>
      <c r="CH523" s="2">
        <v>-1.4651240000000001</v>
      </c>
      <c r="CI523" s="3">
        <v>93.181820000000002</v>
      </c>
      <c r="CJ523" s="2">
        <v>-0.73170659999999998</v>
      </c>
      <c r="CK523" s="3">
        <v>2839.194</v>
      </c>
      <c r="CL523" s="3">
        <v>2860.1529999999998</v>
      </c>
      <c r="CM523" s="2">
        <v>0.73821539999999997</v>
      </c>
      <c r="CN523" s="3">
        <v>78.715959999999995</v>
      </c>
      <c r="CO523" s="3">
        <v>71.577449999999999</v>
      </c>
      <c r="CP523" s="3">
        <v>70.35924</v>
      </c>
      <c r="CQ523" s="2">
        <v>-10.272320000000001</v>
      </c>
      <c r="CR523" s="2">
        <v>-1.323682</v>
      </c>
      <c r="CS523" s="2">
        <v>0.38481949999999998</v>
      </c>
      <c r="CT523" s="2">
        <v>-9.0686859999999996</v>
      </c>
      <c r="CU523" s="2">
        <v>45.47972</v>
      </c>
      <c r="CV523" s="3">
        <v>0.69964409999999999</v>
      </c>
      <c r="CW523" s="2">
        <v>2.9222429999999999</v>
      </c>
      <c r="CX523" s="2">
        <v>4.4694430000000001</v>
      </c>
      <c r="CY523" s="2">
        <v>4.432302</v>
      </c>
      <c r="CZ523" s="2">
        <v>4.2307569999999997</v>
      </c>
      <c r="DA523" s="5">
        <v>3.8937629999999999</v>
      </c>
      <c r="DB523" s="2">
        <v>3.6543260000000002</v>
      </c>
      <c r="DC523" s="2">
        <v>6.5521599999999998</v>
      </c>
      <c r="DD523" s="2">
        <v>413.86360000000002</v>
      </c>
    </row>
    <row r="524" spans="1:108" ht="15" customHeight="1" x14ac:dyDescent="0.2">
      <c r="A524" s="1">
        <f t="shared" si="8"/>
        <v>518</v>
      </c>
      <c r="B524" s="1" t="s">
        <v>1161</v>
      </c>
      <c r="C524" s="1" t="s">
        <v>1160</v>
      </c>
      <c r="D524" s="1" t="s">
        <v>20</v>
      </c>
      <c r="E524" s="1" t="s">
        <v>164</v>
      </c>
      <c r="F524" s="2">
        <v>8133.6059999999998</v>
      </c>
      <c r="G524" s="2">
        <v>7629.3090000000002</v>
      </c>
      <c r="H524" s="2">
        <v>99.675399999999996</v>
      </c>
      <c r="I524" s="2">
        <v>7604.5439999999999</v>
      </c>
      <c r="J524" s="3">
        <v>123.84</v>
      </c>
      <c r="K524" s="3">
        <v>0</v>
      </c>
      <c r="L524" s="2">
        <v>1.1547160000000001</v>
      </c>
      <c r="M524" s="2">
        <v>1.2112400000000001</v>
      </c>
      <c r="N524" s="2">
        <v>1.22739</v>
      </c>
      <c r="O524" s="2">
        <v>1.288754</v>
      </c>
      <c r="P524" s="2">
        <v>36.104950000000002</v>
      </c>
      <c r="Q524" s="2">
        <v>32.675460000000001</v>
      </c>
      <c r="R524" s="2">
        <v>29.697839999999999</v>
      </c>
      <c r="S524" s="2">
        <v>28.209569999999999</v>
      </c>
      <c r="T524" s="2">
        <v>16.81447</v>
      </c>
      <c r="U524" s="2">
        <v>16.33502</v>
      </c>
      <c r="V524" s="2">
        <v>15.103619999999999</v>
      </c>
      <c r="W524" s="2">
        <v>14.168609999999999</v>
      </c>
      <c r="X524" s="2">
        <v>2.6620810000000001</v>
      </c>
      <c r="Y524" s="2">
        <v>2.8101530000000001</v>
      </c>
      <c r="Z524" s="2">
        <v>2.6744050000000001</v>
      </c>
      <c r="AA524" s="2">
        <v>2.5303610000000001</v>
      </c>
      <c r="AB524" s="2">
        <v>19.594940000000001</v>
      </c>
      <c r="AC524" s="2">
        <v>18.76661</v>
      </c>
      <c r="AD524" s="2">
        <v>17.081379999999999</v>
      </c>
      <c r="AE524" s="2">
        <v>16.645160000000001</v>
      </c>
      <c r="AF524" s="2">
        <v>5.0085889999999997</v>
      </c>
      <c r="AG524" s="2">
        <v>5.6220030000000003</v>
      </c>
      <c r="AH524" s="2">
        <v>6.14947</v>
      </c>
      <c r="AI524" s="2">
        <v>5.0934080000000002</v>
      </c>
      <c r="AJ524" s="2">
        <v>5.4861120000000003</v>
      </c>
      <c r="AK524" s="2">
        <v>5.7310679999999996</v>
      </c>
      <c r="AL524" s="3">
        <v>3.2534480000000001</v>
      </c>
      <c r="AM524" s="3">
        <v>2.9579900000000001</v>
      </c>
      <c r="AN524" s="2">
        <v>77.419650000000004</v>
      </c>
      <c r="AO524" s="2">
        <v>79.093509999999995</v>
      </c>
      <c r="AP524" s="2">
        <v>79.417169999999999</v>
      </c>
      <c r="AQ524" s="2">
        <v>78.102189999999993</v>
      </c>
      <c r="AR524" s="2">
        <v>0.97002140000000003</v>
      </c>
      <c r="AS524" s="2">
        <v>0.27202290000000001</v>
      </c>
      <c r="AT524" s="2">
        <v>-0.37411749999999999</v>
      </c>
      <c r="AU524" s="2">
        <v>-1.0343929999999999</v>
      </c>
      <c r="AV524" s="1" t="s">
        <v>53</v>
      </c>
      <c r="AW524" s="3">
        <v>1.75</v>
      </c>
      <c r="AX524" s="3">
        <v>149</v>
      </c>
      <c r="AY524" s="2">
        <v>20.31654</v>
      </c>
      <c r="AZ524" s="2">
        <v>8.6001949999999994</v>
      </c>
      <c r="BA524" s="2">
        <v>10</v>
      </c>
      <c r="BB524" s="2">
        <v>17.318359999999998</v>
      </c>
      <c r="BC524" s="2">
        <v>9.8651520000000001</v>
      </c>
      <c r="BD524" s="3">
        <v>84.54</v>
      </c>
      <c r="BE524" s="2">
        <v>46.486870000000003</v>
      </c>
      <c r="BF524" s="3">
        <v>147.82</v>
      </c>
      <c r="BG524" s="2">
        <v>-16.222439999999999</v>
      </c>
      <c r="BH524" s="2">
        <v>41.399419999999999</v>
      </c>
      <c r="BI524" s="2">
        <v>39.998179999999998</v>
      </c>
      <c r="BJ524" s="2">
        <v>36.619320000000002</v>
      </c>
      <c r="BK524" s="2">
        <v>35.422609999999999</v>
      </c>
      <c r="BL524" s="2">
        <v>13</v>
      </c>
      <c r="BM524" s="2">
        <v>6</v>
      </c>
      <c r="BN524" s="4">
        <v>14</v>
      </c>
      <c r="BO524" s="4">
        <v>0</v>
      </c>
      <c r="BP524" s="4">
        <v>1</v>
      </c>
      <c r="BQ524" s="4">
        <v>13</v>
      </c>
      <c r="BR524" s="2">
        <v>0</v>
      </c>
      <c r="BS524" s="4">
        <v>4</v>
      </c>
      <c r="BT524" s="4">
        <v>0</v>
      </c>
      <c r="BU524" s="4">
        <v>14</v>
      </c>
      <c r="BV524" s="2">
        <v>28.571429999999999</v>
      </c>
      <c r="BW524" s="2">
        <v>8.8839100000000002</v>
      </c>
      <c r="BX524" s="2">
        <v>65.678340000000006</v>
      </c>
      <c r="BY524" s="3">
        <v>0.464395</v>
      </c>
      <c r="BZ524" s="3">
        <v>0.7070748</v>
      </c>
      <c r="CA524" s="2">
        <v>0.54930100000000004</v>
      </c>
      <c r="CB524" s="3">
        <v>0.7070748</v>
      </c>
      <c r="CC524" s="3">
        <v>3.8825349999999998</v>
      </c>
      <c r="CD524" s="3">
        <v>3.8064230000000001</v>
      </c>
      <c r="CE524" s="2">
        <v>-1.960361</v>
      </c>
      <c r="CF524" s="3">
        <v>331.52699999999999</v>
      </c>
      <c r="CG524" s="3">
        <v>328.57760000000002</v>
      </c>
      <c r="CH524" s="2">
        <v>-0.88963510000000001</v>
      </c>
      <c r="CI524" s="3">
        <v>142.07689999999999</v>
      </c>
      <c r="CJ524" s="2">
        <v>4.8727749999999999</v>
      </c>
      <c r="CK524" s="3">
        <v>670.01670000000001</v>
      </c>
      <c r="CL524" s="3">
        <v>648.46230000000003</v>
      </c>
      <c r="CM524" s="2">
        <v>-3.2169940000000001</v>
      </c>
      <c r="CN524" s="3">
        <v>114.8766</v>
      </c>
      <c r="CO524" s="3">
        <v>133.0213</v>
      </c>
      <c r="CP524" s="3">
        <v>132.58850000000001</v>
      </c>
      <c r="CQ524" s="2">
        <v>7.8026289999999996</v>
      </c>
      <c r="CR524" s="2">
        <v>-6.9021109999999997</v>
      </c>
      <c r="CS524" s="2">
        <v>-6.5982159999999999</v>
      </c>
      <c r="CT524" s="2">
        <v>15.794919999999999</v>
      </c>
      <c r="CU524" s="2">
        <v>58.401760000000003</v>
      </c>
      <c r="CV524" s="3">
        <v>0.71803039999999996</v>
      </c>
      <c r="CW524" s="2">
        <v>-3.2886950000000001</v>
      </c>
      <c r="CX524" s="2">
        <v>6.4781839999999997</v>
      </c>
      <c r="CY524" s="2">
        <v>-0.99592939999999996</v>
      </c>
      <c r="CZ524" s="2">
        <v>4.1271719999999998</v>
      </c>
      <c r="DA524" s="5">
        <v>2.710658</v>
      </c>
      <c r="DB524" s="2">
        <v>2.8240609999999999</v>
      </c>
      <c r="DC524" s="2">
        <v>-4.0155940000000001</v>
      </c>
      <c r="DD524" s="2">
        <v>414.12729999999999</v>
      </c>
    </row>
    <row r="525" spans="1:108" ht="15" customHeight="1" x14ac:dyDescent="0.2">
      <c r="A525" s="1">
        <f t="shared" si="8"/>
        <v>519</v>
      </c>
      <c r="B525" s="1" t="s">
        <v>1163</v>
      </c>
      <c r="C525" s="1" t="s">
        <v>1162</v>
      </c>
      <c r="D525" s="1" t="s">
        <v>32</v>
      </c>
      <c r="E525" s="1" t="s">
        <v>185</v>
      </c>
      <c r="F525" s="2">
        <v>35443.06</v>
      </c>
      <c r="G525" s="2">
        <v>33245.54</v>
      </c>
      <c r="H525" s="2">
        <v>97.980199999999996</v>
      </c>
      <c r="I525" s="2">
        <v>32574.04</v>
      </c>
      <c r="J525" s="3">
        <v>103.62</v>
      </c>
      <c r="K525" s="3">
        <v>0</v>
      </c>
      <c r="L525" s="2">
        <v>1.2061999999999999</v>
      </c>
      <c r="M525" s="2">
        <v>1.297002</v>
      </c>
      <c r="N525" s="2">
        <v>1.4380390000000001</v>
      </c>
      <c r="O525" s="2">
        <v>1.5849979999999999</v>
      </c>
      <c r="P525" s="2">
        <v>23.657530000000001</v>
      </c>
      <c r="Q525" s="2">
        <v>21.060980000000001</v>
      </c>
      <c r="R525" s="2">
        <v>18.978020000000001</v>
      </c>
      <c r="S525" s="2">
        <v>16.794160000000002</v>
      </c>
      <c r="T525" s="2">
        <v>15.880979999999999</v>
      </c>
      <c r="U525" s="2">
        <v>13.210039999999999</v>
      </c>
      <c r="V525" s="2">
        <v>11.95538</v>
      </c>
      <c r="W525" s="2">
        <v>11.044449999999999</v>
      </c>
      <c r="X525" s="2">
        <v>8.3420939999999995</v>
      </c>
      <c r="Y525" s="2">
        <v>7.4688629999999998</v>
      </c>
      <c r="Z525" s="2">
        <v>6.8328389999999999</v>
      </c>
      <c r="AA525" s="2">
        <v>6.1272080000000004</v>
      </c>
      <c r="AB525" s="2">
        <v>20.146599999999999</v>
      </c>
      <c r="AC525" s="2">
        <v>15.32653</v>
      </c>
      <c r="AD525" s="2">
        <v>13.87419</v>
      </c>
      <c r="AE525" s="2">
        <v>12.713010000000001</v>
      </c>
      <c r="AF525" s="2">
        <v>4.6736849999999999</v>
      </c>
      <c r="AG525" s="2">
        <v>5.2424140000000001</v>
      </c>
      <c r="AH525" s="2">
        <v>5.6281689999999998</v>
      </c>
      <c r="AI525" s="2">
        <v>4.3931139999999997</v>
      </c>
      <c r="AJ525" s="2">
        <v>4.9424830000000002</v>
      </c>
      <c r="AK525" s="2">
        <v>5.3691750000000003</v>
      </c>
      <c r="AL525" s="3">
        <v>1.894193</v>
      </c>
      <c r="AM525" s="3">
        <v>1.7112309999999999</v>
      </c>
      <c r="AN525" s="2">
        <v>12.75686</v>
      </c>
      <c r="AO525" s="2">
        <v>12.846880000000001</v>
      </c>
      <c r="AP525" s="2">
        <v>13.63721</v>
      </c>
      <c r="AQ525" s="2">
        <v>14.126300000000001</v>
      </c>
      <c r="AR525" s="2">
        <v>-0.87840669999999998</v>
      </c>
      <c r="AS525" s="2">
        <v>-0.84367440000000005</v>
      </c>
      <c r="AT525" s="2">
        <v>-0.72550150000000002</v>
      </c>
      <c r="AU525" s="2">
        <v>-0.53275360000000005</v>
      </c>
      <c r="AV525" s="1" t="s">
        <v>5</v>
      </c>
      <c r="AW525" s="3">
        <v>1.431818</v>
      </c>
      <c r="AX525" s="3">
        <v>120</v>
      </c>
      <c r="AY525" s="2">
        <v>15.80776</v>
      </c>
      <c r="AZ525" s="2">
        <v>35.463050000000003</v>
      </c>
      <c r="BA525" s="2">
        <v>11.04504</v>
      </c>
      <c r="BB525" s="2">
        <v>30.560960000000001</v>
      </c>
      <c r="BC525" s="2">
        <v>-10.726279999999999</v>
      </c>
      <c r="BD525" s="3">
        <v>69.239999999999995</v>
      </c>
      <c r="BE525" s="2">
        <v>49.653390000000002</v>
      </c>
      <c r="BF525" s="3">
        <v>122.44499999999999</v>
      </c>
      <c r="BG525" s="2">
        <v>-15.37425</v>
      </c>
      <c r="BH525" s="2">
        <v>28.56859</v>
      </c>
      <c r="BI525" s="2">
        <v>27.474820000000001</v>
      </c>
      <c r="BJ525" s="2">
        <v>27.042459999999998</v>
      </c>
      <c r="BK525" s="2">
        <v>26.865819999999999</v>
      </c>
      <c r="BL525" s="2">
        <v>19</v>
      </c>
      <c r="BM525" s="2">
        <v>17</v>
      </c>
      <c r="BN525" s="4">
        <v>22</v>
      </c>
      <c r="BO525" s="4">
        <v>2</v>
      </c>
      <c r="BP525" s="4">
        <v>1</v>
      </c>
      <c r="BQ525" s="4">
        <v>20</v>
      </c>
      <c r="BR525" s="2">
        <v>8.6956520000000008</v>
      </c>
      <c r="BS525" s="4">
        <v>15</v>
      </c>
      <c r="BT525" s="4">
        <v>1</v>
      </c>
      <c r="BU525" s="4">
        <v>22</v>
      </c>
      <c r="BV525" s="2">
        <v>68.181820000000002</v>
      </c>
      <c r="BW525" s="2">
        <v>9.9298000000000002</v>
      </c>
      <c r="BX525" s="2">
        <v>342.04849999999999</v>
      </c>
      <c r="BY525" s="3">
        <v>2.4681340000000001</v>
      </c>
      <c r="BZ525" s="3">
        <v>0.72157420000000005</v>
      </c>
      <c r="CA525" s="2">
        <v>1.11486</v>
      </c>
      <c r="CB525" s="3">
        <v>0.72157420000000005</v>
      </c>
      <c r="CC525" s="3">
        <v>5.0774900000000001</v>
      </c>
      <c r="CD525" s="3">
        <v>4.9528150000000002</v>
      </c>
      <c r="CE525" s="2">
        <v>-2.4554429999999998</v>
      </c>
      <c r="CF525" s="3">
        <v>2269.6790000000001</v>
      </c>
      <c r="CG525" s="3">
        <v>2082.5039999999999</v>
      </c>
      <c r="CH525" s="2">
        <v>-8.2467849999999991</v>
      </c>
      <c r="CI525" s="3">
        <v>124.7</v>
      </c>
      <c r="CJ525" s="2">
        <v>-3.7690459999999999</v>
      </c>
      <c r="CK525" s="3">
        <v>19795.55</v>
      </c>
      <c r="CL525" s="3">
        <v>19618.38</v>
      </c>
      <c r="CM525" s="2">
        <v>-0.89499949999999995</v>
      </c>
      <c r="CN525" s="3">
        <v>104.1658</v>
      </c>
      <c r="CO525" s="3">
        <v>104.2616</v>
      </c>
      <c r="CP525" s="3">
        <v>103.9166</v>
      </c>
      <c r="CQ525" s="2">
        <v>-0.52400230000000003</v>
      </c>
      <c r="CR525" s="2">
        <v>-0.61534049999999996</v>
      </c>
      <c r="CS525" s="2">
        <v>-0.28537509999999999</v>
      </c>
      <c r="CT525" s="2">
        <v>9.1910359999999997E-2</v>
      </c>
      <c r="CU525" s="2">
        <v>240.23009999999999</v>
      </c>
      <c r="CV525" s="3">
        <v>0.67779149999999999</v>
      </c>
      <c r="CW525" s="2">
        <v>2.387988</v>
      </c>
      <c r="CX525" s="2">
        <v>0.32037870000000002</v>
      </c>
      <c r="CY525" s="2">
        <v>0.22942979999999999</v>
      </c>
      <c r="CZ525" s="2">
        <v>1.6922889999999999</v>
      </c>
      <c r="DA525" s="5">
        <v>5.7884469999999997</v>
      </c>
      <c r="DB525" s="2">
        <v>4.0136419999999999</v>
      </c>
      <c r="DC525" s="2">
        <v>44.21931</v>
      </c>
      <c r="DD525" s="2">
        <v>414.2</v>
      </c>
    </row>
    <row r="526" spans="1:108" ht="15" customHeight="1" x14ac:dyDescent="0.2">
      <c r="A526" s="1">
        <f t="shared" si="8"/>
        <v>520</v>
      </c>
      <c r="B526" s="1" t="s">
        <v>1165</v>
      </c>
      <c r="C526" s="1" t="s">
        <v>1164</v>
      </c>
      <c r="D526" s="1" t="s">
        <v>39</v>
      </c>
      <c r="E526" s="1" t="s">
        <v>72</v>
      </c>
      <c r="F526" s="2">
        <v>10288.83</v>
      </c>
      <c r="G526" s="2">
        <v>9650.9030000000002</v>
      </c>
      <c r="H526" s="2">
        <v>99.4011</v>
      </c>
      <c r="I526" s="2">
        <v>9593.1039999999994</v>
      </c>
      <c r="J526" s="3">
        <v>39.479999999999997</v>
      </c>
      <c r="K526" s="3">
        <v>0</v>
      </c>
      <c r="L526" s="2">
        <v>1.1144879999999999</v>
      </c>
      <c r="M526" s="2">
        <v>1.1144879999999999</v>
      </c>
      <c r="N526" s="2">
        <v>1.2158059999999999</v>
      </c>
      <c r="O526" s="2">
        <v>1.317123</v>
      </c>
      <c r="P526" s="2">
        <v>34.034480000000002</v>
      </c>
      <c r="Q526" s="2">
        <v>23.087720000000001</v>
      </c>
      <c r="R526" s="2">
        <v>16.45</v>
      </c>
      <c r="S526" s="2">
        <v>12.80226</v>
      </c>
      <c r="T526" s="2">
        <v>14.696350000000001</v>
      </c>
      <c r="U526" s="2">
        <v>11.179600000000001</v>
      </c>
      <c r="V526" s="2">
        <v>9.4096440000000001</v>
      </c>
      <c r="W526" s="2">
        <v>8.2469619999999999</v>
      </c>
      <c r="X526" s="2">
        <v>3.3674059999999999</v>
      </c>
      <c r="Y526" s="2">
        <v>3.0831360000000001</v>
      </c>
      <c r="Z526" s="2">
        <v>2.6884480000000002</v>
      </c>
      <c r="AA526" s="2">
        <v>2.3360949999999998</v>
      </c>
      <c r="AB526" s="2">
        <v>14.72512</v>
      </c>
      <c r="AC526" s="2">
        <v>13.52652</v>
      </c>
      <c r="AD526" s="2">
        <v>9.0250439999999994</v>
      </c>
      <c r="AE526" s="2">
        <v>7.432264</v>
      </c>
      <c r="AF526" s="2">
        <v>2.051377</v>
      </c>
      <c r="AG526" s="2">
        <v>3.7329279999999998</v>
      </c>
      <c r="AH526" s="2">
        <v>4.1362240000000003</v>
      </c>
      <c r="AI526" s="2">
        <v>3.346543</v>
      </c>
      <c r="AJ526" s="2">
        <v>6.0063180000000003</v>
      </c>
      <c r="AK526" s="2">
        <v>6.5516199999999998</v>
      </c>
      <c r="AL526" s="3">
        <v>0.58786249999999995</v>
      </c>
      <c r="AM526" s="3">
        <v>0.42402719999999999</v>
      </c>
      <c r="AN526" s="2">
        <v>7.4195679999999999</v>
      </c>
      <c r="AO526" s="2">
        <v>8.1138130000000004</v>
      </c>
      <c r="AP526" s="2">
        <v>8.9767170000000007</v>
      </c>
      <c r="AQ526" s="2">
        <v>9.5419319999999992</v>
      </c>
      <c r="AR526" s="2">
        <v>5.8539690000000002</v>
      </c>
      <c r="AS526" s="2">
        <v>4.3266859999999996</v>
      </c>
      <c r="AT526" s="2">
        <v>3.5615489999999999</v>
      </c>
      <c r="AU526" s="2">
        <v>3.0404209999999998</v>
      </c>
      <c r="AV526" s="1" t="s">
        <v>53</v>
      </c>
      <c r="AW526" s="3">
        <v>1.642857</v>
      </c>
      <c r="AX526" s="3">
        <v>42</v>
      </c>
      <c r="AY526" s="2">
        <v>6.3829779999999996</v>
      </c>
      <c r="AZ526" s="2">
        <v>13.354010000000001</v>
      </c>
      <c r="BA526" s="2">
        <v>38.611890000000002</v>
      </c>
      <c r="BB526" s="2">
        <v>22.694949999999999</v>
      </c>
      <c r="BC526" s="2">
        <v>-4.4992739999999998</v>
      </c>
      <c r="BD526" s="3">
        <v>28.74</v>
      </c>
      <c r="BE526" s="2">
        <v>37.369509999999998</v>
      </c>
      <c r="BF526" s="3">
        <v>45.72</v>
      </c>
      <c r="BG526" s="2">
        <v>-13.648300000000001</v>
      </c>
      <c r="BH526" s="2">
        <v>37.93103</v>
      </c>
      <c r="BI526" s="2">
        <v>25.2927</v>
      </c>
      <c r="BJ526" s="2">
        <v>21.61439</v>
      </c>
      <c r="BK526" s="2">
        <v>17.53228</v>
      </c>
      <c r="BL526" s="2">
        <v>15</v>
      </c>
      <c r="BM526" s="2">
        <v>13</v>
      </c>
      <c r="BN526" s="4">
        <v>14</v>
      </c>
      <c r="BO526" s="4">
        <v>0</v>
      </c>
      <c r="BP526" s="4">
        <v>0</v>
      </c>
      <c r="BQ526" s="4">
        <v>14</v>
      </c>
      <c r="BR526" s="2">
        <v>0</v>
      </c>
      <c r="BS526" s="4">
        <v>6</v>
      </c>
      <c r="BT526" s="4">
        <v>1</v>
      </c>
      <c r="BU526" s="4">
        <v>14</v>
      </c>
      <c r="BV526" s="2">
        <v>42.857140000000001</v>
      </c>
      <c r="BW526" s="2">
        <v>10.605499999999999</v>
      </c>
      <c r="BX526" s="2">
        <v>260.60860000000002</v>
      </c>
      <c r="BY526" s="3">
        <v>2.4287800000000002</v>
      </c>
      <c r="BZ526" s="3">
        <v>0.93196469999999998</v>
      </c>
      <c r="CA526" s="2">
        <v>1.2733399999999999</v>
      </c>
      <c r="CB526" s="3">
        <v>0.93196469999999998</v>
      </c>
      <c r="CC526" s="3">
        <v>1.827348</v>
      </c>
      <c r="CD526" s="3">
        <v>1.739323</v>
      </c>
      <c r="CE526" s="2">
        <v>-4.8170390000000003</v>
      </c>
      <c r="CF526" s="3">
        <v>1046.5840000000001</v>
      </c>
      <c r="CG526" s="3">
        <v>1034.2909999999999</v>
      </c>
      <c r="CH526" s="2">
        <v>-1.1746700000000001</v>
      </c>
      <c r="CI526" s="3">
        <v>45.153849999999998</v>
      </c>
      <c r="CJ526" s="2">
        <v>-6.9846690000000002</v>
      </c>
      <c r="CK526" s="3">
        <v>18266.939999999999</v>
      </c>
      <c r="CL526" s="3">
        <v>18507.05</v>
      </c>
      <c r="CM526" s="2">
        <v>1.314425</v>
      </c>
      <c r="CN526" s="3">
        <v>37.881779999999999</v>
      </c>
      <c r="CO526" s="3">
        <v>35.9998</v>
      </c>
      <c r="CP526" s="3">
        <v>37.015770000000003</v>
      </c>
      <c r="CQ526" s="2">
        <v>4.21896</v>
      </c>
      <c r="CR526" s="2">
        <v>9.6672650000000004</v>
      </c>
      <c r="CS526" s="2">
        <v>6.6572310000000003</v>
      </c>
      <c r="CT526" s="2">
        <v>-4.9680350000000004</v>
      </c>
      <c r="CU526" s="2">
        <v>129.82409999999999</v>
      </c>
      <c r="CV526" s="3">
        <v>1.2617959999999999</v>
      </c>
      <c r="CW526" s="2">
        <v>6.9928460000000001</v>
      </c>
      <c r="CX526" s="2">
        <v>4.7739190000000002</v>
      </c>
      <c r="CY526" s="2">
        <v>4.769895</v>
      </c>
      <c r="CZ526" s="2">
        <v>4.3535209999999998</v>
      </c>
      <c r="DA526" s="5">
        <v>11.345649999999999</v>
      </c>
      <c r="DB526" s="2">
        <v>10.33864</v>
      </c>
      <c r="DC526" s="2">
        <v>9.7403049999999993</v>
      </c>
      <c r="DD526" s="2">
        <v>414.90910000000002</v>
      </c>
    </row>
    <row r="527" spans="1:108" ht="15" customHeight="1" x14ac:dyDescent="0.2">
      <c r="A527" s="1">
        <f t="shared" si="8"/>
        <v>521</v>
      </c>
      <c r="B527" s="1" t="s">
        <v>1167</v>
      </c>
      <c r="C527" s="1" t="s">
        <v>1166</v>
      </c>
      <c r="D527" s="1" t="s">
        <v>115</v>
      </c>
      <c r="E527" s="1" t="s">
        <v>618</v>
      </c>
      <c r="F527" s="2">
        <v>6995.1289999999999</v>
      </c>
      <c r="G527" s="2">
        <v>6561.42</v>
      </c>
      <c r="H527" s="2">
        <v>99.736400000000003</v>
      </c>
      <c r="I527" s="2">
        <v>6544.1239999999998</v>
      </c>
      <c r="J527" s="3">
        <v>81.5</v>
      </c>
      <c r="K527" s="3">
        <v>0</v>
      </c>
      <c r="L527" s="2">
        <v>3.1656439999999999</v>
      </c>
      <c r="M527" s="2">
        <v>3.2638039999999999</v>
      </c>
      <c r="N527" s="2">
        <v>3.4355829999999998</v>
      </c>
      <c r="O527" s="2">
        <v>3.98773</v>
      </c>
      <c r="P527" s="2">
        <v>18.522729999999999</v>
      </c>
      <c r="Q527" s="2">
        <v>12.63566</v>
      </c>
      <c r="R527" s="2">
        <v>8.877478</v>
      </c>
      <c r="S527" s="2">
        <v>7.7032699999999998</v>
      </c>
      <c r="T527" s="2">
        <v>8.172993</v>
      </c>
      <c r="U527" s="2">
        <v>6.6300049999999997</v>
      </c>
      <c r="V527" s="2">
        <v>5.0836709999999998</v>
      </c>
      <c r="W527" s="2">
        <v>4.4751820000000002</v>
      </c>
      <c r="X527" s="2">
        <v>2.6948340000000002</v>
      </c>
      <c r="Y527" s="2">
        <v>2.484756</v>
      </c>
      <c r="Z527" s="2">
        <v>2.1408260000000001</v>
      </c>
      <c r="AA527" s="2">
        <v>1.813126</v>
      </c>
      <c r="AB527" s="2">
        <v>10.72803</v>
      </c>
      <c r="AC527" s="2">
        <v>7.7141120000000001</v>
      </c>
      <c r="AD527" s="2">
        <v>6.0044329999999997</v>
      </c>
      <c r="AE527" s="2">
        <v>5.4096380000000002</v>
      </c>
      <c r="AF527" s="2">
        <v>3.4898470000000001</v>
      </c>
      <c r="AG527" s="2">
        <v>6.3574310000000001</v>
      </c>
      <c r="AH527" s="2">
        <v>8.4574160000000003</v>
      </c>
      <c r="AI527" s="2">
        <v>4.1828149999999997</v>
      </c>
      <c r="AJ527" s="2">
        <v>7.4616680000000004</v>
      </c>
      <c r="AK527" s="2">
        <v>9.5877429999999997</v>
      </c>
      <c r="AL527" s="3">
        <v>0.54546839999999996</v>
      </c>
      <c r="AM527" s="3">
        <v>0.37634669999999998</v>
      </c>
      <c r="AN527" s="2">
        <v>10.86858</v>
      </c>
      <c r="AO527" s="2">
        <v>12.539400000000001</v>
      </c>
      <c r="AP527" s="2">
        <v>14.8352</v>
      </c>
      <c r="AQ527" s="2">
        <v>15.22584</v>
      </c>
      <c r="AR527" s="2">
        <v>1.253174</v>
      </c>
      <c r="AS527" s="2">
        <v>1.0983940000000001</v>
      </c>
      <c r="AT527" s="2">
        <v>0.75232200000000005</v>
      </c>
      <c r="AU527" s="2">
        <v>0.52759239999999996</v>
      </c>
      <c r="AV527" s="1" t="s">
        <v>53</v>
      </c>
      <c r="AW527" s="3">
        <v>1.730769</v>
      </c>
      <c r="AX527" s="3">
        <v>96</v>
      </c>
      <c r="AY527" s="2">
        <v>17.791409999999999</v>
      </c>
      <c r="AZ527" s="2">
        <v>19.664629999999999</v>
      </c>
      <c r="BA527" s="2">
        <v>21.774370000000001</v>
      </c>
      <c r="BB527" s="2">
        <v>9.0245719999999992</v>
      </c>
      <c r="BC527" s="2">
        <v>6.4246540000000003</v>
      </c>
      <c r="BD527" s="3">
        <v>65.739999999999995</v>
      </c>
      <c r="BE527" s="2">
        <v>23.973230000000001</v>
      </c>
      <c r="BF527" s="3">
        <v>98</v>
      </c>
      <c r="BG527" s="2">
        <v>-16.836729999999999</v>
      </c>
      <c r="BH527" s="2">
        <v>58.642009999999999</v>
      </c>
      <c r="BI527" s="2">
        <v>41.965730000000001</v>
      </c>
      <c r="BJ527" s="2">
        <v>31.05171</v>
      </c>
      <c r="BK527" s="2">
        <v>30.549779999999998</v>
      </c>
      <c r="BL527" s="2">
        <v>23</v>
      </c>
      <c r="BM527" s="2">
        <v>23</v>
      </c>
      <c r="BN527" s="4">
        <v>26</v>
      </c>
      <c r="BO527" s="4">
        <v>0</v>
      </c>
      <c r="BP527" s="4">
        <v>1</v>
      </c>
      <c r="BQ527" s="4">
        <v>26</v>
      </c>
      <c r="BR527" s="2">
        <v>0</v>
      </c>
      <c r="BS527" s="4">
        <v>9</v>
      </c>
      <c r="BT527" s="4">
        <v>2</v>
      </c>
      <c r="BU527" s="4">
        <v>26</v>
      </c>
      <c r="BV527" s="2">
        <v>34.615389999999998</v>
      </c>
      <c r="BW527" s="2">
        <v>10.3362</v>
      </c>
      <c r="BX527" s="2">
        <v>85.829809999999995</v>
      </c>
      <c r="BY527" s="3">
        <v>0.82352820000000004</v>
      </c>
      <c r="BZ527" s="3">
        <v>0.9594897</v>
      </c>
      <c r="CA527" s="2">
        <v>1.4741299999999999</v>
      </c>
      <c r="CB527" s="3">
        <v>0.9594897</v>
      </c>
      <c r="CC527" s="3">
        <v>6.5337249999999996</v>
      </c>
      <c r="CD527" s="3">
        <v>6.4039409999999997</v>
      </c>
      <c r="CE527" s="2">
        <v>-1.986367</v>
      </c>
      <c r="CF527" s="3">
        <v>877.56830000000002</v>
      </c>
      <c r="CG527" s="3">
        <v>878.0924</v>
      </c>
      <c r="CH527" s="2">
        <v>5.9723850000000002E-2</v>
      </c>
      <c r="CI527" s="3">
        <v>98.230289999999997</v>
      </c>
      <c r="CJ527" s="2">
        <v>-2.2704719999999998</v>
      </c>
      <c r="CK527" s="3">
        <v>10032.44</v>
      </c>
      <c r="CL527" s="3">
        <v>10146.82</v>
      </c>
      <c r="CM527" s="2">
        <v>1.140034</v>
      </c>
      <c r="CN527" s="3">
        <v>83.262339999999995</v>
      </c>
      <c r="CO527" s="3">
        <v>87.507260000000002</v>
      </c>
      <c r="CP527" s="3">
        <v>85.276160000000004</v>
      </c>
      <c r="CQ527" s="2">
        <v>-2.1166149999999999</v>
      </c>
      <c r="CR527" s="2">
        <v>-6.8648629999999997</v>
      </c>
      <c r="CS527" s="2">
        <v>-4.4281540000000001</v>
      </c>
      <c r="CT527" s="2">
        <v>5.098236</v>
      </c>
      <c r="CU527" s="2">
        <v>105.5847</v>
      </c>
      <c r="CV527" s="3">
        <v>1.5094030000000001</v>
      </c>
      <c r="CW527" s="2">
        <v>-0.54450169999999998</v>
      </c>
      <c r="CX527" s="2">
        <v>7.3148470000000003</v>
      </c>
      <c r="CY527" s="2">
        <v>-1.2508870000000001</v>
      </c>
      <c r="CZ527" s="2">
        <v>3.0386000000000002</v>
      </c>
      <c r="DA527" s="5">
        <v>2.608025</v>
      </c>
      <c r="DB527" s="2">
        <v>1.356643</v>
      </c>
      <c r="DC527" s="2">
        <v>92.241079999999997</v>
      </c>
      <c r="DD527" s="2">
        <v>414.96359999999999</v>
      </c>
    </row>
    <row r="528" spans="1:108" ht="15" customHeight="1" x14ac:dyDescent="0.2">
      <c r="A528" s="1">
        <f t="shared" si="8"/>
        <v>522</v>
      </c>
      <c r="B528" s="1" t="s">
        <v>1169</v>
      </c>
      <c r="C528" s="1" t="s">
        <v>1168</v>
      </c>
      <c r="D528" s="1" t="s">
        <v>8</v>
      </c>
      <c r="E528" s="1" t="s">
        <v>36</v>
      </c>
      <c r="F528" s="2">
        <v>3086.6460000000002</v>
      </c>
      <c r="G528" s="2">
        <v>2895.268</v>
      </c>
      <c r="H528" s="2">
        <v>31.569099999999999</v>
      </c>
      <c r="I528" s="2">
        <v>914.01009999999997</v>
      </c>
      <c r="J528" s="3">
        <v>18.940000000000001</v>
      </c>
      <c r="K528" s="3">
        <v>0</v>
      </c>
      <c r="L528" s="2">
        <v>0</v>
      </c>
      <c r="M528" s="2">
        <v>0</v>
      </c>
      <c r="N528" s="2">
        <v>0</v>
      </c>
      <c r="O528" s="2">
        <v>0</v>
      </c>
      <c r="P528" s="2">
        <v>22.282350000000001</v>
      </c>
      <c r="Q528" s="2">
        <v>21.866070000000001</v>
      </c>
      <c r="R528" s="2">
        <v>18.940000000000001</v>
      </c>
      <c r="S528" s="2">
        <v>17.18544</v>
      </c>
      <c r="T528" s="2">
        <v>26.485859999999999</v>
      </c>
      <c r="U528" s="2">
        <v>19.164290000000001</v>
      </c>
      <c r="V528" s="2">
        <v>16.354199999999999</v>
      </c>
      <c r="W528" s="2">
        <v>13.90353</v>
      </c>
      <c r="X528" s="2">
        <v>2.4065829999999999</v>
      </c>
      <c r="Y528" s="2">
        <v>2.2084860000000002</v>
      </c>
      <c r="Z528" s="2">
        <v>2.11137</v>
      </c>
      <c r="AA528" s="2">
        <v>1.9222189999999999</v>
      </c>
      <c r="AB528" s="2">
        <v>25.253329999999998</v>
      </c>
      <c r="AC528" s="2">
        <v>19.766850000000002</v>
      </c>
      <c r="AD528" s="2">
        <v>16.629840000000002</v>
      </c>
      <c r="AE528" s="2">
        <v>13.331910000000001</v>
      </c>
      <c r="AF528" s="2">
        <v>3.5782690000000001</v>
      </c>
      <c r="AG528" s="2">
        <v>4.7961130000000001</v>
      </c>
      <c r="AH528" s="2">
        <v>6.5253730000000001</v>
      </c>
      <c r="AI528" s="2">
        <v>4.1274309999999996</v>
      </c>
      <c r="AJ528" s="2">
        <v>5.3086950000000002</v>
      </c>
      <c r="AK528" s="2">
        <v>6.855035</v>
      </c>
      <c r="AL528" s="3" t="e">
        <v>#N/A</v>
      </c>
      <c r="AM528" s="3" t="e">
        <v>#N/A</v>
      </c>
      <c r="AN528" s="2">
        <v>31.13926</v>
      </c>
      <c r="AO528" s="2">
        <v>32.591810000000002</v>
      </c>
      <c r="AP528" s="2">
        <v>33.366019999999999</v>
      </c>
      <c r="AQ528" s="2">
        <v>34.084870000000002</v>
      </c>
      <c r="AR528" s="2">
        <v>3.04956</v>
      </c>
      <c r="AS528" s="2">
        <v>2.1031249999999999</v>
      </c>
      <c r="AT528" s="2">
        <v>1.292902</v>
      </c>
      <c r="AU528" s="2">
        <v>0.54217919999999997</v>
      </c>
      <c r="AV528" s="1" t="s">
        <v>5</v>
      </c>
      <c r="AW528" s="3">
        <v>1.178571</v>
      </c>
      <c r="AX528" s="3">
        <v>26</v>
      </c>
      <c r="AY528" s="2">
        <v>37.275599999999997</v>
      </c>
      <c r="AZ528" s="2">
        <v>10.100059999999999</v>
      </c>
      <c r="BA528" s="2" t="e">
        <v>#N/A</v>
      </c>
      <c r="BB528" s="2">
        <v>58.635460000000002</v>
      </c>
      <c r="BC528" s="2">
        <v>-17.937609999999999</v>
      </c>
      <c r="BD528" s="3">
        <v>11.48</v>
      </c>
      <c r="BE528" s="2">
        <v>64.982590000000002</v>
      </c>
      <c r="BF528" s="3">
        <v>26.05</v>
      </c>
      <c r="BG528" s="2">
        <v>-27.293659999999999</v>
      </c>
      <c r="BH528" s="2">
        <v>0</v>
      </c>
      <c r="BI528" s="2">
        <v>0</v>
      </c>
      <c r="BJ528" s="2">
        <v>0</v>
      </c>
      <c r="BK528" s="2">
        <v>0</v>
      </c>
      <c r="BL528" s="2">
        <v>12</v>
      </c>
      <c r="BM528" s="2">
        <v>8</v>
      </c>
      <c r="BN528" s="4">
        <v>14</v>
      </c>
      <c r="BO528" s="4">
        <v>2</v>
      </c>
      <c r="BP528" s="4">
        <v>0</v>
      </c>
      <c r="BQ528" s="4">
        <v>13</v>
      </c>
      <c r="BR528" s="2">
        <v>13.33333</v>
      </c>
      <c r="BS528" s="4">
        <v>13</v>
      </c>
      <c r="BT528" s="4">
        <v>0</v>
      </c>
      <c r="BU528" s="4">
        <v>14</v>
      </c>
      <c r="BV528" s="2">
        <v>92.857140000000001</v>
      </c>
      <c r="BW528" s="2">
        <v>23.459</v>
      </c>
      <c r="BX528" s="2">
        <v>162.96969999999999</v>
      </c>
      <c r="BY528" s="3">
        <v>0.53193780000000002</v>
      </c>
      <c r="BZ528" s="3">
        <v>0.326403</v>
      </c>
      <c r="CA528" s="2">
        <v>0.91015299999999999</v>
      </c>
      <c r="CB528" s="3">
        <v>0.326403</v>
      </c>
      <c r="CC528" s="3">
        <v>0.89877750000000001</v>
      </c>
      <c r="CD528" s="3">
        <v>0.86599660000000001</v>
      </c>
      <c r="CE528" s="2">
        <v>-3.6472799999999999</v>
      </c>
      <c r="CF528" s="3">
        <v>196.92140000000001</v>
      </c>
      <c r="CG528" s="3">
        <v>195.465</v>
      </c>
      <c r="CH528" s="2">
        <v>-0.73961619999999995</v>
      </c>
      <c r="CI528" s="3">
        <v>26.8</v>
      </c>
      <c r="CJ528" s="2">
        <v>-2.9850720000000002</v>
      </c>
      <c r="CK528" s="3">
        <v>691.60320000000002</v>
      </c>
      <c r="CL528" s="3">
        <v>691.34310000000005</v>
      </c>
      <c r="CM528" s="2">
        <v>-3.7604569999999997E-2</v>
      </c>
      <c r="CN528" s="3">
        <v>20.020399999999999</v>
      </c>
      <c r="CO528" s="3">
        <v>19.17333</v>
      </c>
      <c r="CP528" s="3">
        <v>18.499230000000001</v>
      </c>
      <c r="CQ528" s="2">
        <v>-5.3964730000000003</v>
      </c>
      <c r="CR528" s="2">
        <v>-1.21696</v>
      </c>
      <c r="CS528" s="2">
        <v>2.3826360000000002</v>
      </c>
      <c r="CT528" s="2">
        <v>-4.2309999999999999</v>
      </c>
      <c r="CU528" s="2">
        <v>15.43031</v>
      </c>
      <c r="CV528" s="3">
        <v>0.4999054</v>
      </c>
      <c r="CW528" s="2">
        <v>-4.7925870000000002</v>
      </c>
      <c r="CX528" s="2">
        <v>6.0599840000000002E-2</v>
      </c>
      <c r="CY528" s="2">
        <v>14.41236</v>
      </c>
      <c r="CZ528" s="2">
        <v>1.014605</v>
      </c>
      <c r="DA528" s="5">
        <v>1.6534990000000001</v>
      </c>
      <c r="DB528" s="2">
        <v>2.7201520000000001</v>
      </c>
      <c r="DC528" s="2">
        <v>-39.212989999999998</v>
      </c>
      <c r="DD528" s="2">
        <v>415.01819999999998</v>
      </c>
    </row>
    <row r="529" spans="1:108" ht="15" customHeight="1" x14ac:dyDescent="0.2">
      <c r="A529" s="1">
        <f t="shared" si="8"/>
        <v>523</v>
      </c>
      <c r="B529" s="1" t="s">
        <v>1171</v>
      </c>
      <c r="C529" s="1" t="s">
        <v>1170</v>
      </c>
      <c r="D529" s="1" t="s">
        <v>8</v>
      </c>
      <c r="E529" s="1" t="s">
        <v>148</v>
      </c>
      <c r="F529" s="2">
        <v>13691.81</v>
      </c>
      <c r="G529" s="2">
        <v>12842.89</v>
      </c>
      <c r="H529" s="2">
        <v>87.017899999999997</v>
      </c>
      <c r="I529" s="2">
        <v>11175.62</v>
      </c>
      <c r="J529" s="3">
        <v>54.96</v>
      </c>
      <c r="K529" s="3">
        <v>0</v>
      </c>
      <c r="L529" s="2">
        <v>1.4556039999999999</v>
      </c>
      <c r="M529" s="2">
        <v>1.447209</v>
      </c>
      <c r="N529" s="2">
        <v>1.5117830000000001</v>
      </c>
      <c r="O529" s="2">
        <v>1.6956850000000001</v>
      </c>
      <c r="P529" s="2">
        <v>11.81935</v>
      </c>
      <c r="Q529" s="2">
        <v>11.4739</v>
      </c>
      <c r="R529" s="2">
        <v>10.110530000000001</v>
      </c>
      <c r="S529" s="2">
        <v>9.0394740000000002</v>
      </c>
      <c r="T529" s="2">
        <v>9.8445009999999993</v>
      </c>
      <c r="U529" s="2">
        <v>9.0799120000000002</v>
      </c>
      <c r="V529" s="2">
        <v>7.9850440000000003</v>
      </c>
      <c r="W529" s="2">
        <v>7.0494620000000001</v>
      </c>
      <c r="X529" s="2">
        <v>2.2954340000000002</v>
      </c>
      <c r="Y529" s="2">
        <v>2.0982530000000001</v>
      </c>
      <c r="Z529" s="2">
        <v>1.948707</v>
      </c>
      <c r="AA529" s="2">
        <v>1.6735690000000001</v>
      </c>
      <c r="AB529" s="2">
        <v>9.3382280000000009</v>
      </c>
      <c r="AC529" s="2">
        <v>10.401859999999999</v>
      </c>
      <c r="AD529" s="2">
        <v>8.8375909999999998</v>
      </c>
      <c r="AE529" s="2">
        <v>6.4087759999999996</v>
      </c>
      <c r="AF529" s="2">
        <v>6.2717359999999998</v>
      </c>
      <c r="AG529" s="2">
        <v>7.5179070000000001</v>
      </c>
      <c r="AH529" s="2">
        <v>9.4198470000000007</v>
      </c>
      <c r="AI529" s="2">
        <v>8.9422519999999999</v>
      </c>
      <c r="AJ529" s="2">
        <v>10.199070000000001</v>
      </c>
      <c r="AK529" s="2">
        <v>11.83676</v>
      </c>
      <c r="AL529" s="3" t="e">
        <v>#N/A</v>
      </c>
      <c r="AM529" s="3" t="e">
        <v>#N/A</v>
      </c>
      <c r="AN529" s="2">
        <v>37.951320000000003</v>
      </c>
      <c r="AO529" s="2">
        <v>38.8367</v>
      </c>
      <c r="AP529" s="2">
        <v>40.431040000000003</v>
      </c>
      <c r="AQ529" s="2">
        <v>40.54128</v>
      </c>
      <c r="AR529" s="2">
        <v>3.3088310000000001</v>
      </c>
      <c r="AS529" s="2">
        <v>2.7116280000000001</v>
      </c>
      <c r="AT529" s="2">
        <v>2.099132</v>
      </c>
      <c r="AU529" s="2">
        <v>1.4394089999999999</v>
      </c>
      <c r="AV529" s="1" t="s">
        <v>5</v>
      </c>
      <c r="AW529" s="3">
        <v>1.3076920000000001</v>
      </c>
      <c r="AX529" s="3">
        <v>69</v>
      </c>
      <c r="AY529" s="2">
        <v>25.545860000000001</v>
      </c>
      <c r="AZ529" s="2">
        <v>18.287179999999999</v>
      </c>
      <c r="BA529" s="2" t="e">
        <v>#N/A</v>
      </c>
      <c r="BB529" s="2">
        <v>-7.9920289999999996</v>
      </c>
      <c r="BC529" s="2">
        <v>5.5704950000000002</v>
      </c>
      <c r="BD529" s="3">
        <v>45.25</v>
      </c>
      <c r="BE529" s="2">
        <v>21.458570000000002</v>
      </c>
      <c r="BF529" s="3">
        <v>65.92</v>
      </c>
      <c r="BG529" s="2">
        <v>-16.62621</v>
      </c>
      <c r="BH529" s="2">
        <v>17.202179999999998</v>
      </c>
      <c r="BI529" s="2">
        <v>16.648489999999999</v>
      </c>
      <c r="BJ529" s="2">
        <v>15.643739999999999</v>
      </c>
      <c r="BK529" s="2">
        <v>15.42169</v>
      </c>
      <c r="BL529" s="2">
        <v>12</v>
      </c>
      <c r="BM529" s="2">
        <v>10</v>
      </c>
      <c r="BN529" s="4">
        <v>13</v>
      </c>
      <c r="BO529" s="4">
        <v>0</v>
      </c>
      <c r="BP529" s="4">
        <v>1</v>
      </c>
      <c r="BQ529" s="4">
        <v>13</v>
      </c>
      <c r="BR529" s="2">
        <v>0</v>
      </c>
      <c r="BS529" s="4">
        <v>9</v>
      </c>
      <c r="BT529" s="4">
        <v>0</v>
      </c>
      <c r="BU529" s="4">
        <v>13</v>
      </c>
      <c r="BV529" s="2">
        <v>69.230770000000007</v>
      </c>
      <c r="BW529" s="2">
        <v>7.8209400000000002</v>
      </c>
      <c r="BX529" s="2">
        <v>249.1232</v>
      </c>
      <c r="BY529" s="3">
        <v>1.367572</v>
      </c>
      <c r="BZ529" s="3">
        <v>0.5489541</v>
      </c>
      <c r="CA529" s="2">
        <v>1.24963</v>
      </c>
      <c r="CB529" s="3">
        <v>0.5489541</v>
      </c>
      <c r="CC529" s="3">
        <v>4.8381869999999996</v>
      </c>
      <c r="CD529" s="3">
        <v>4.7823719999999996</v>
      </c>
      <c r="CE529" s="2">
        <v>-1.153618</v>
      </c>
      <c r="CF529" s="3">
        <v>2107.7370000000001</v>
      </c>
      <c r="CG529" s="3">
        <v>2087.0549999999998</v>
      </c>
      <c r="CH529" s="2">
        <v>-0.98124739999999999</v>
      </c>
      <c r="CI529" s="3">
        <v>68.599999999999994</v>
      </c>
      <c r="CJ529" s="2">
        <v>0.58308839999999995</v>
      </c>
      <c r="CK529" s="3">
        <v>5533.4870000000001</v>
      </c>
      <c r="CL529" s="3">
        <v>5534.5739999999996</v>
      </c>
      <c r="CM529" s="2">
        <v>1.9633769999999998E-2</v>
      </c>
      <c r="CN529" s="3">
        <v>54.512059999999998</v>
      </c>
      <c r="CO529" s="3">
        <v>55.850380000000001</v>
      </c>
      <c r="CP529" s="3">
        <v>55.556150000000002</v>
      </c>
      <c r="CQ529" s="2">
        <v>0.82173350000000001</v>
      </c>
      <c r="CR529" s="2">
        <v>-1.5942339999999999</v>
      </c>
      <c r="CS529" s="2">
        <v>-1.073056</v>
      </c>
      <c r="CT529" s="2">
        <v>2.4551029999999998</v>
      </c>
      <c r="CU529" s="2">
        <v>63.924190000000003</v>
      </c>
      <c r="CV529" s="3">
        <v>0.46687909999999999</v>
      </c>
      <c r="CW529" s="2">
        <v>-2.428083</v>
      </c>
      <c r="CX529" s="2">
        <v>0.97435740000000004</v>
      </c>
      <c r="CY529" s="2">
        <v>-1.754135</v>
      </c>
      <c r="CZ529" s="2">
        <v>1.0189950000000001</v>
      </c>
      <c r="DA529" s="5">
        <v>2.5385529999999998</v>
      </c>
      <c r="DB529" s="2">
        <v>2.9500099999999998</v>
      </c>
      <c r="DC529" s="2">
        <v>-13.947649999999999</v>
      </c>
      <c r="DD529" s="2">
        <v>415.1</v>
      </c>
    </row>
    <row r="530" spans="1:108" ht="15" customHeight="1" x14ac:dyDescent="0.2">
      <c r="A530" s="1">
        <f t="shared" si="8"/>
        <v>524</v>
      </c>
      <c r="B530" s="1" t="s">
        <v>1173</v>
      </c>
      <c r="C530" s="1" t="s">
        <v>1172</v>
      </c>
      <c r="D530" s="1" t="s">
        <v>32</v>
      </c>
      <c r="E530" s="1" t="s">
        <v>185</v>
      </c>
      <c r="F530" s="2">
        <v>8061.7190000000001</v>
      </c>
      <c r="G530" s="2">
        <v>7561.8789999999999</v>
      </c>
      <c r="H530" s="2">
        <v>99.299400000000006</v>
      </c>
      <c r="I530" s="2">
        <v>7508.9</v>
      </c>
      <c r="J530" s="3">
        <v>35.24</v>
      </c>
      <c r="K530" s="3">
        <v>0</v>
      </c>
      <c r="L530" s="2">
        <v>2.267712</v>
      </c>
      <c r="M530" s="2">
        <v>2.2701479999999998</v>
      </c>
      <c r="N530" s="2">
        <v>2.4971619999999999</v>
      </c>
      <c r="O530" s="2">
        <v>2.8490350000000002</v>
      </c>
      <c r="P530" s="2">
        <v>10.364710000000001</v>
      </c>
      <c r="Q530" s="2">
        <v>11.74667</v>
      </c>
      <c r="R530" s="2">
        <v>9.8223299999999991</v>
      </c>
      <c r="S530" s="2">
        <v>8.4479839999999999</v>
      </c>
      <c r="T530" s="2">
        <v>8.2972669999999997</v>
      </c>
      <c r="U530" s="2">
        <v>7.6832599999999998</v>
      </c>
      <c r="V530" s="2">
        <v>6.8253659999999998</v>
      </c>
      <c r="W530" s="2">
        <v>6.4591630000000002</v>
      </c>
      <c r="X530" s="2" t="e">
        <v>#N/A</v>
      </c>
      <c r="Y530" s="2" t="e">
        <v>#N/A</v>
      </c>
      <c r="Z530" s="2" t="e">
        <v>#N/A</v>
      </c>
      <c r="AA530" s="2" t="e">
        <v>#N/A</v>
      </c>
      <c r="AB530" s="2">
        <v>7.177378</v>
      </c>
      <c r="AC530" s="2">
        <v>8.105715</v>
      </c>
      <c r="AD530" s="2">
        <v>7.5722269999999998</v>
      </c>
      <c r="AE530" s="2">
        <v>6.3745599999999998</v>
      </c>
      <c r="AF530" s="2">
        <v>5.8515360000000003</v>
      </c>
      <c r="AG530" s="2">
        <v>6.2627940000000004</v>
      </c>
      <c r="AH530" s="2" t="e">
        <v>#N/A</v>
      </c>
      <c r="AI530" s="2">
        <v>8.2509610000000002</v>
      </c>
      <c r="AJ530" s="2">
        <v>8.7028200000000009</v>
      </c>
      <c r="AK530" s="2" t="e">
        <v>#N/A</v>
      </c>
      <c r="AL530" s="3">
        <v>3.6363150000000002</v>
      </c>
      <c r="AM530" s="3">
        <v>3.0864210000000001</v>
      </c>
      <c r="AN530" s="2">
        <v>21.13176</v>
      </c>
      <c r="AO530" s="2">
        <v>19.720179999999999</v>
      </c>
      <c r="AP530" s="2">
        <v>21.078949999999999</v>
      </c>
      <c r="AQ530" s="2">
        <v>21.71998</v>
      </c>
      <c r="AR530" s="2">
        <v>2.272214</v>
      </c>
      <c r="AS530" s="2">
        <v>2.234334</v>
      </c>
      <c r="AT530" s="2">
        <v>1.9136409999999999</v>
      </c>
      <c r="AU530" s="2">
        <v>1.8953519999999999</v>
      </c>
      <c r="AV530" s="1" t="s">
        <v>110</v>
      </c>
      <c r="AW530" s="3">
        <v>1.473684</v>
      </c>
      <c r="AX530" s="3">
        <v>48</v>
      </c>
      <c r="AY530" s="2">
        <v>36.208840000000002</v>
      </c>
      <c r="AZ530" s="2" t="e">
        <v>#N/A</v>
      </c>
      <c r="BA530" s="2">
        <v>7.6677540000000004</v>
      </c>
      <c r="BB530" s="2">
        <v>-7.9696420000000003</v>
      </c>
      <c r="BC530" s="2">
        <v>-16.373989999999999</v>
      </c>
      <c r="BD530" s="3">
        <v>25.75</v>
      </c>
      <c r="BE530" s="2">
        <v>36.854370000000003</v>
      </c>
      <c r="BF530" s="3">
        <v>49.55</v>
      </c>
      <c r="BG530" s="2">
        <v>-28.879919999999998</v>
      </c>
      <c r="BH530" s="2">
        <v>23.498660000000001</v>
      </c>
      <c r="BI530" s="2">
        <v>27.18141</v>
      </c>
      <c r="BJ530" s="2">
        <v>24.506779999999999</v>
      </c>
      <c r="BK530" s="2">
        <v>23.537389999999998</v>
      </c>
      <c r="BL530" s="2">
        <v>17</v>
      </c>
      <c r="BM530" s="2">
        <v>15</v>
      </c>
      <c r="BN530" s="4">
        <v>19</v>
      </c>
      <c r="BO530" s="4">
        <v>0</v>
      </c>
      <c r="BP530" s="4">
        <v>5</v>
      </c>
      <c r="BQ530" s="4">
        <v>16</v>
      </c>
      <c r="BR530" s="2">
        <v>0</v>
      </c>
      <c r="BS530" s="4">
        <v>11</v>
      </c>
      <c r="BT530" s="4">
        <v>0</v>
      </c>
      <c r="BU530" s="4">
        <v>19</v>
      </c>
      <c r="BV530" s="2">
        <v>57.894739999999999</v>
      </c>
      <c r="BW530" s="2">
        <v>18.4163</v>
      </c>
      <c r="BX530" s="2">
        <v>228.76609999999999</v>
      </c>
      <c r="BY530" s="3">
        <v>3.7331750000000001</v>
      </c>
      <c r="BZ530" s="3">
        <v>1.631874</v>
      </c>
      <c r="CA530" s="2">
        <v>1.8652899999999999</v>
      </c>
      <c r="CB530" s="3">
        <v>1.631874</v>
      </c>
      <c r="CC530" s="3">
        <v>3.0545049999999998</v>
      </c>
      <c r="CD530" s="3">
        <v>3.0072540000000001</v>
      </c>
      <c r="CE530" s="2">
        <v>-1.546913</v>
      </c>
      <c r="CF530" s="3">
        <v>1259.645</v>
      </c>
      <c r="CG530" s="3">
        <v>1247.278</v>
      </c>
      <c r="CH530" s="2">
        <v>-0.9818017</v>
      </c>
      <c r="CI530" s="3">
        <v>50.833329999999997</v>
      </c>
      <c r="CJ530" s="2">
        <v>-5.5737680000000003</v>
      </c>
      <c r="CK530" s="3">
        <v>7533.3789999999999</v>
      </c>
      <c r="CL530" s="3">
        <v>7467.5510000000004</v>
      </c>
      <c r="CM530" s="2">
        <v>-0.87382199999999999</v>
      </c>
      <c r="CN530" s="3">
        <v>38.417960000000001</v>
      </c>
      <c r="CO530" s="3">
        <v>35.48274</v>
      </c>
      <c r="CP530" s="3">
        <v>34.963079999999998</v>
      </c>
      <c r="CQ530" s="2">
        <v>-8.2720760000000002</v>
      </c>
      <c r="CR530" s="2">
        <v>-0.68410629999999994</v>
      </c>
      <c r="CS530" s="2">
        <v>0.79205040000000004</v>
      </c>
      <c r="CT530" s="2">
        <v>-7.6402369999999999</v>
      </c>
      <c r="CU530" s="2">
        <v>122.33450000000001</v>
      </c>
      <c r="CV530" s="3">
        <v>1.517474</v>
      </c>
      <c r="CW530" s="2">
        <v>28.309899999999999</v>
      </c>
      <c r="CX530" s="2">
        <v>0.20704249999999999</v>
      </c>
      <c r="CY530" s="2">
        <v>13.122540000000001</v>
      </c>
      <c r="CZ530" s="2">
        <v>3.797914</v>
      </c>
      <c r="DA530" s="5">
        <v>8.6883409999999994</v>
      </c>
      <c r="DB530" s="2">
        <v>9.9982659999999992</v>
      </c>
      <c r="DC530" s="2">
        <v>-13.101520000000001</v>
      </c>
      <c r="DD530" s="2">
        <v>415.18180000000001</v>
      </c>
    </row>
    <row r="531" spans="1:108" ht="15" customHeight="1" x14ac:dyDescent="0.2">
      <c r="A531" s="1">
        <f t="shared" si="8"/>
        <v>525</v>
      </c>
      <c r="B531" s="1" t="s">
        <v>1175</v>
      </c>
      <c r="C531" s="1" t="s">
        <v>1174</v>
      </c>
      <c r="D531" s="1" t="s">
        <v>8</v>
      </c>
      <c r="E531" s="1" t="s">
        <v>36</v>
      </c>
      <c r="F531" s="2">
        <v>24068.73</v>
      </c>
      <c r="G531" s="2">
        <v>22576.43</v>
      </c>
      <c r="H531" s="2">
        <v>99.322999999999993</v>
      </c>
      <c r="I531" s="2">
        <v>22423.59</v>
      </c>
      <c r="J531" s="3">
        <v>165.7</v>
      </c>
      <c r="K531" s="3">
        <v>0</v>
      </c>
      <c r="L531" s="2">
        <v>0</v>
      </c>
      <c r="M531" s="2">
        <v>0</v>
      </c>
      <c r="N531" s="2">
        <v>0</v>
      </c>
      <c r="O531" s="2">
        <v>0</v>
      </c>
      <c r="P531" s="2">
        <v>38.714950000000002</v>
      </c>
      <c r="Q531" s="2">
        <v>38.255310000000001</v>
      </c>
      <c r="R531" s="2">
        <v>31.737210000000001</v>
      </c>
      <c r="S531" s="2">
        <v>27.267140000000001</v>
      </c>
      <c r="T531" s="2">
        <v>25.619800000000001</v>
      </c>
      <c r="U531" s="2">
        <v>27.282080000000001</v>
      </c>
      <c r="V531" s="2">
        <v>20.628440000000001</v>
      </c>
      <c r="W531" s="2">
        <v>16.551819999999999</v>
      </c>
      <c r="X531" s="2">
        <v>7.2263409999999997</v>
      </c>
      <c r="Y531" s="2">
        <v>5.9733239999999999</v>
      </c>
      <c r="Z531" s="2">
        <v>4.8478640000000004</v>
      </c>
      <c r="AA531" s="2">
        <v>4.1852349999999996</v>
      </c>
      <c r="AB531" s="2">
        <v>34.773130000000002</v>
      </c>
      <c r="AC531" s="2">
        <v>33.314909999999998</v>
      </c>
      <c r="AD531" s="2">
        <v>28.179490000000001</v>
      </c>
      <c r="AE531" s="2">
        <v>24.94689</v>
      </c>
      <c r="AF531" s="2">
        <v>4.2002499999999996</v>
      </c>
      <c r="AG531" s="2">
        <v>5.1750749999999996</v>
      </c>
      <c r="AH531" s="2">
        <v>6.1294240000000002</v>
      </c>
      <c r="AI531" s="2">
        <v>3.5175320000000001</v>
      </c>
      <c r="AJ531" s="2">
        <v>4.1158380000000001</v>
      </c>
      <c r="AK531" s="2">
        <v>4.6355050000000002</v>
      </c>
      <c r="AL531" s="3">
        <v>1.953036</v>
      </c>
      <c r="AM531" s="3">
        <v>1.623216</v>
      </c>
      <c r="AN531" s="2">
        <v>39.88682</v>
      </c>
      <c r="AO531" s="2">
        <v>35.11036</v>
      </c>
      <c r="AP531" s="2">
        <v>37.152679999999997</v>
      </c>
      <c r="AQ531" s="2">
        <v>38.49053</v>
      </c>
      <c r="AR531" s="2">
        <v>-3.6094490000000001</v>
      </c>
      <c r="AS531" s="2">
        <v>-4.7294309999999999</v>
      </c>
      <c r="AT531" s="2">
        <v>-4.7149580000000002</v>
      </c>
      <c r="AU531" s="2">
        <v>-4.7103270000000004</v>
      </c>
      <c r="AV531" s="1" t="s">
        <v>110</v>
      </c>
      <c r="AW531" s="3">
        <v>1.4827589999999999</v>
      </c>
      <c r="AX531" s="3">
        <v>200</v>
      </c>
      <c r="AY531" s="2">
        <v>20.700060000000001</v>
      </c>
      <c r="AZ531" s="2">
        <v>15.614369999999999</v>
      </c>
      <c r="BA531" s="2">
        <v>11.954750000000001</v>
      </c>
      <c r="BB531" s="2">
        <v>4.2559149999999999</v>
      </c>
      <c r="BC531" s="2">
        <v>2.676904</v>
      </c>
      <c r="BD531" s="3">
        <v>151.02000000000001</v>
      </c>
      <c r="BE531" s="2">
        <v>9.7205639999999995</v>
      </c>
      <c r="BF531" s="3">
        <v>232.26</v>
      </c>
      <c r="BG531" s="2">
        <v>-28.657540000000001</v>
      </c>
      <c r="BH531" s="2">
        <v>0</v>
      </c>
      <c r="BI531" s="2">
        <v>0</v>
      </c>
      <c r="BJ531" s="2">
        <v>0</v>
      </c>
      <c r="BK531" s="2">
        <v>0</v>
      </c>
      <c r="BL531" s="2">
        <v>26</v>
      </c>
      <c r="BM531" s="2">
        <v>24</v>
      </c>
      <c r="BN531" s="4">
        <v>29</v>
      </c>
      <c r="BO531" s="4">
        <v>0</v>
      </c>
      <c r="BP531" s="4">
        <v>2</v>
      </c>
      <c r="BQ531" s="4">
        <v>29</v>
      </c>
      <c r="BR531" s="2">
        <v>0</v>
      </c>
      <c r="BS531" s="4">
        <v>17</v>
      </c>
      <c r="BT531" s="4">
        <v>0</v>
      </c>
      <c r="BU531" s="4">
        <v>29</v>
      </c>
      <c r="BV531" s="2">
        <v>58.620690000000003</v>
      </c>
      <c r="BW531" s="2">
        <v>9.2549600000000005</v>
      </c>
      <c r="BX531" s="2">
        <v>145.25489999999999</v>
      </c>
      <c r="BY531" s="3">
        <v>1.0059689999999999</v>
      </c>
      <c r="BZ531" s="3">
        <v>0.69255420000000001</v>
      </c>
      <c r="CA531" s="2">
        <v>1.0141</v>
      </c>
      <c r="CB531" s="3">
        <v>0.69255420000000001</v>
      </c>
      <c r="CC531" s="3">
        <v>4.4579259999999996</v>
      </c>
      <c r="CD531" s="3">
        <v>4.3918200000000001</v>
      </c>
      <c r="CE531" s="2">
        <v>-1.4828859999999999</v>
      </c>
      <c r="CF531" s="3">
        <v>889.55070000000001</v>
      </c>
      <c r="CG531" s="3">
        <v>804.03909999999996</v>
      </c>
      <c r="CH531" s="2">
        <v>-9.6129060000000006</v>
      </c>
      <c r="CI531" s="3">
        <v>205.87309999999999</v>
      </c>
      <c r="CJ531" s="2">
        <v>-2.8527680000000002</v>
      </c>
      <c r="CK531" s="3">
        <v>2404.4989999999998</v>
      </c>
      <c r="CL531" s="3">
        <v>2358.9920000000002</v>
      </c>
      <c r="CM531" s="2">
        <v>-1.892579</v>
      </c>
      <c r="CN531" s="3">
        <v>172.59030000000001</v>
      </c>
      <c r="CO531" s="3">
        <v>175.5181</v>
      </c>
      <c r="CP531" s="3">
        <v>171.5789</v>
      </c>
      <c r="CQ531" s="2">
        <v>-3.992283</v>
      </c>
      <c r="CR531" s="2">
        <v>-5.5937770000000002</v>
      </c>
      <c r="CS531" s="2">
        <v>-3.4263370000000002</v>
      </c>
      <c r="CT531" s="2">
        <v>1.6963839999999999</v>
      </c>
      <c r="CU531" s="2">
        <v>171.89500000000001</v>
      </c>
      <c r="CV531" s="3">
        <v>0.71418389999999998</v>
      </c>
      <c r="CW531" s="2">
        <v>14.798629999999999</v>
      </c>
      <c r="CX531" s="2">
        <v>2.0249999999999999</v>
      </c>
      <c r="CY531" s="2">
        <v>10.05193</v>
      </c>
      <c r="CZ531" s="2">
        <v>1.746642</v>
      </c>
      <c r="DA531" s="5">
        <v>2.537083</v>
      </c>
      <c r="DB531" s="2">
        <v>2.5123730000000002</v>
      </c>
      <c r="DC531" s="2">
        <v>0.98352430000000002</v>
      </c>
      <c r="DD531" s="2">
        <v>415.47269999999997</v>
      </c>
    </row>
    <row r="532" spans="1:108" ht="15" customHeight="1" x14ac:dyDescent="0.2">
      <c r="A532" s="1">
        <f t="shared" si="8"/>
        <v>526</v>
      </c>
      <c r="B532" s="1" t="s">
        <v>1177</v>
      </c>
      <c r="C532" s="1" t="s">
        <v>1176</v>
      </c>
      <c r="D532" s="1" t="s">
        <v>16</v>
      </c>
      <c r="E532" s="1" t="s">
        <v>535</v>
      </c>
      <c r="F532" s="2">
        <v>15128.25</v>
      </c>
      <c r="G532" s="2">
        <v>14190.27</v>
      </c>
      <c r="H532" s="2">
        <v>99.135599999999997</v>
      </c>
      <c r="I532" s="2">
        <v>14067.61</v>
      </c>
      <c r="J532" s="3">
        <v>194.78</v>
      </c>
      <c r="K532" s="3">
        <v>0</v>
      </c>
      <c r="L532" s="2">
        <v>0.51339970000000001</v>
      </c>
      <c r="M532" s="2">
        <v>0.61607970000000001</v>
      </c>
      <c r="N532" s="2">
        <v>0.61607970000000001</v>
      </c>
      <c r="O532" s="2">
        <v>0.61607970000000001</v>
      </c>
      <c r="P532" s="2">
        <v>16.907990000000002</v>
      </c>
      <c r="Q532" s="2">
        <v>11.419119999999999</v>
      </c>
      <c r="R532" s="2">
        <v>10.5116</v>
      </c>
      <c r="S532" s="2">
        <v>9.4804200000000005</v>
      </c>
      <c r="T532" s="2">
        <v>9.7802509999999998</v>
      </c>
      <c r="U532" s="2">
        <v>6.1125699999999998</v>
      </c>
      <c r="V532" s="2">
        <v>5.7769139999999997</v>
      </c>
      <c r="W532" s="2">
        <v>5.3456450000000002</v>
      </c>
      <c r="X532" s="2">
        <v>7.1469199999999997</v>
      </c>
      <c r="Y532" s="2">
        <v>7.0854850000000003</v>
      </c>
      <c r="Z532" s="2">
        <v>6.5395329999999996</v>
      </c>
      <c r="AA532" s="2">
        <v>4.9100359999999998</v>
      </c>
      <c r="AB532" s="2">
        <v>11.801909999999999</v>
      </c>
      <c r="AC532" s="2">
        <v>10.222300000000001</v>
      </c>
      <c r="AD532" s="2">
        <v>9.2348180000000006</v>
      </c>
      <c r="AE532" s="2">
        <v>7.1277340000000002</v>
      </c>
      <c r="AF532" s="2" t="e">
        <v>#N/A</v>
      </c>
      <c r="AG532" s="2" t="e">
        <v>#N/A</v>
      </c>
      <c r="AH532" s="2" t="e">
        <v>#N/A</v>
      </c>
      <c r="AI532" s="2" t="e">
        <v>#N/A</v>
      </c>
      <c r="AJ532" s="2" t="e">
        <v>#N/A</v>
      </c>
      <c r="AK532" s="2" t="e">
        <v>#N/A</v>
      </c>
      <c r="AL532" s="3">
        <v>0.36390820000000001</v>
      </c>
      <c r="AM532" s="3">
        <v>0.33734049999999999</v>
      </c>
      <c r="AN532" s="2">
        <v>17.733930000000001</v>
      </c>
      <c r="AO532" s="2">
        <v>21.753350000000001</v>
      </c>
      <c r="AP532" s="2">
        <v>20.918389999999999</v>
      </c>
      <c r="AQ532" s="2">
        <v>20.261959999999998</v>
      </c>
      <c r="AR532" s="2">
        <v>-1.5012160000000001</v>
      </c>
      <c r="AS532" s="2">
        <v>-0.88476869999999996</v>
      </c>
      <c r="AT532" s="2">
        <v>-0.83618380000000003</v>
      </c>
      <c r="AU532" s="2">
        <v>-0.77375950000000004</v>
      </c>
      <c r="AV532" s="1" t="s">
        <v>5</v>
      </c>
      <c r="AW532" s="3">
        <v>1.357143</v>
      </c>
      <c r="AX532" s="3">
        <v>245</v>
      </c>
      <c r="AY532" s="2">
        <v>25.78293</v>
      </c>
      <c r="AZ532" s="2">
        <v>62.049289999999999</v>
      </c>
      <c r="BA532" s="2">
        <v>31.487380000000002</v>
      </c>
      <c r="BB532" s="2">
        <v>6.3551070000000003</v>
      </c>
      <c r="BC532" s="2">
        <v>-9.8949909999999992</v>
      </c>
      <c r="BD532" s="3">
        <v>169.67500000000001</v>
      </c>
      <c r="BE532" s="2">
        <v>14.79593</v>
      </c>
      <c r="BF532" s="3">
        <v>271.56</v>
      </c>
      <c r="BG532" s="2">
        <v>-28.273679999999999</v>
      </c>
      <c r="BH532" s="2">
        <v>8.6583190000000005</v>
      </c>
      <c r="BI532" s="2">
        <v>7.068384</v>
      </c>
      <c r="BJ532" s="2">
        <v>6.8351870000000003</v>
      </c>
      <c r="BK532" s="2">
        <v>5.7101949999999997</v>
      </c>
      <c r="BL532" s="2">
        <v>12</v>
      </c>
      <c r="BM532" s="2">
        <v>4</v>
      </c>
      <c r="BN532" s="4">
        <v>14</v>
      </c>
      <c r="BO532" s="4">
        <v>2</v>
      </c>
      <c r="BP532" s="4">
        <v>1</v>
      </c>
      <c r="BQ532" s="4">
        <v>13</v>
      </c>
      <c r="BR532" s="2">
        <v>12.5</v>
      </c>
      <c r="BS532" s="4">
        <v>10</v>
      </c>
      <c r="BT532" s="4">
        <v>0</v>
      </c>
      <c r="BU532" s="4">
        <v>14</v>
      </c>
      <c r="BV532" s="2">
        <v>71.428569999999993</v>
      </c>
      <c r="BW532" s="2">
        <v>8.5092300000000005</v>
      </c>
      <c r="BX532" s="2">
        <v>77.668390000000002</v>
      </c>
      <c r="BY532" s="3">
        <v>0.8531822</v>
      </c>
      <c r="BZ532" s="3">
        <v>1.0984929999999999</v>
      </c>
      <c r="CA532" s="2">
        <v>0.59838000000000002</v>
      </c>
      <c r="CB532" s="3">
        <v>1.0984929999999999</v>
      </c>
      <c r="CC532" s="3">
        <v>19.166129999999999</v>
      </c>
      <c r="CD532" s="3">
        <v>16.998709999999999</v>
      </c>
      <c r="CE532" s="2">
        <v>-11.308590000000001</v>
      </c>
      <c r="CF532" s="3">
        <v>2122.0450000000001</v>
      </c>
      <c r="CG532" s="3">
        <v>1835.32</v>
      </c>
      <c r="CH532" s="2">
        <v>-13.51174</v>
      </c>
      <c r="CI532" s="3">
        <v>271.83330000000001</v>
      </c>
      <c r="CJ532" s="2">
        <v>-9.8712499999999999</v>
      </c>
      <c r="CK532" s="3">
        <v>10067.51</v>
      </c>
      <c r="CL532" s="3">
        <v>9918.2139999999999</v>
      </c>
      <c r="CM532" s="2">
        <v>-1.482928</v>
      </c>
      <c r="CN532" s="3">
        <v>222.9067</v>
      </c>
      <c r="CO532" s="3">
        <v>197.33770000000001</v>
      </c>
      <c r="CP532" s="3">
        <v>195.26609999999999</v>
      </c>
      <c r="CQ532" s="2">
        <v>-12.618169999999999</v>
      </c>
      <c r="CR532" s="2">
        <v>-1.2960849999999999</v>
      </c>
      <c r="CS532" s="2">
        <v>-0.24896260000000001</v>
      </c>
      <c r="CT532" s="2">
        <v>-11.470750000000001</v>
      </c>
      <c r="CU532" s="2">
        <v>207.27809999999999</v>
      </c>
      <c r="CV532" s="3">
        <v>1.370139</v>
      </c>
      <c r="CW532" s="2">
        <v>3.670007</v>
      </c>
      <c r="CX532" s="2">
        <v>1.083151</v>
      </c>
      <c r="CY532" s="2">
        <v>7.1550659999999997</v>
      </c>
      <c r="CZ532" s="2">
        <v>0.911412</v>
      </c>
      <c r="DA532" s="5">
        <v>0.70787900000000004</v>
      </c>
      <c r="DB532" s="2">
        <v>1.0102720000000001</v>
      </c>
      <c r="DC532" s="2">
        <v>-29.931840000000001</v>
      </c>
      <c r="DD532" s="2">
        <v>415.6909</v>
      </c>
    </row>
    <row r="533" spans="1:108" ht="15" customHeight="1" x14ac:dyDescent="0.2">
      <c r="A533" s="1">
        <f t="shared" si="8"/>
        <v>527</v>
      </c>
      <c r="B533" s="1" t="s">
        <v>1179</v>
      </c>
      <c r="C533" s="1" t="s">
        <v>1178</v>
      </c>
      <c r="D533" s="1" t="s">
        <v>28</v>
      </c>
      <c r="E533" s="1" t="s">
        <v>90</v>
      </c>
      <c r="F533" s="2">
        <v>135378.6</v>
      </c>
      <c r="G533" s="2">
        <v>126984.9</v>
      </c>
      <c r="H533" s="2">
        <v>99.8142</v>
      </c>
      <c r="I533" s="2">
        <v>126749</v>
      </c>
      <c r="J533" s="3">
        <v>64.44</v>
      </c>
      <c r="K533" s="3">
        <v>0</v>
      </c>
      <c r="L533" s="2">
        <v>3.3519549999999998</v>
      </c>
      <c r="M533" s="2">
        <v>3.5437620000000001</v>
      </c>
      <c r="N533" s="2">
        <v>3.7433519999999998</v>
      </c>
      <c r="O533" s="2">
        <v>3.9571689999999999</v>
      </c>
      <c r="P533" s="2">
        <v>8.3688319999999994</v>
      </c>
      <c r="Q533" s="2">
        <v>8.0249070000000007</v>
      </c>
      <c r="R533" s="2">
        <v>7.8681330000000003</v>
      </c>
      <c r="S533" s="2">
        <v>7.698925</v>
      </c>
      <c r="T533" s="2">
        <v>7.6382770000000004</v>
      </c>
      <c r="U533" s="2">
        <v>7.5080790000000004</v>
      </c>
      <c r="V533" s="2">
        <v>7.0440149999999999</v>
      </c>
      <c r="W533" s="2">
        <v>6.7825769999999999</v>
      </c>
      <c r="X533" s="2">
        <v>4.2035229999999997</v>
      </c>
      <c r="Y533" s="2">
        <v>4.0096290000000003</v>
      </c>
      <c r="Z533" s="2">
        <v>3.5949789999999999</v>
      </c>
      <c r="AA533" s="2">
        <v>3.0059339999999999</v>
      </c>
      <c r="AB533" s="2">
        <v>7.9596520000000002</v>
      </c>
      <c r="AC533" s="2">
        <v>7.6165000000000003</v>
      </c>
      <c r="AD533" s="2">
        <v>7.4435719999999996</v>
      </c>
      <c r="AE533" s="2">
        <v>7.4154210000000003</v>
      </c>
      <c r="AF533" s="2">
        <v>10.985340000000001</v>
      </c>
      <c r="AG533" s="2">
        <v>11.45068</v>
      </c>
      <c r="AH533" s="2">
        <v>11.98423</v>
      </c>
      <c r="AI533" s="2">
        <v>12.63819</v>
      </c>
      <c r="AJ533" s="2">
        <v>12.31105</v>
      </c>
      <c r="AK533" s="2">
        <v>12.030430000000001</v>
      </c>
      <c r="AL533" s="3">
        <v>4.5357799999999999</v>
      </c>
      <c r="AM533" s="3">
        <v>4.4717200000000004</v>
      </c>
      <c r="AN533" s="2">
        <v>51.48292</v>
      </c>
      <c r="AO533" s="2">
        <v>44.387869999999999</v>
      </c>
      <c r="AP533" s="2">
        <v>43.12968</v>
      </c>
      <c r="AQ533" s="2">
        <v>41.280299999999997</v>
      </c>
      <c r="AR533" s="2">
        <v>1.2009259999999999</v>
      </c>
      <c r="AS533" s="2">
        <v>0.98192250000000003</v>
      </c>
      <c r="AT533" s="2">
        <v>0.49227609999999999</v>
      </c>
      <c r="AU533" s="2">
        <v>2.6044620000000001E-2</v>
      </c>
      <c r="AV533" s="1" t="s">
        <v>53</v>
      </c>
      <c r="AW533" s="3">
        <v>1.6041669999999999</v>
      </c>
      <c r="AX533" s="3">
        <v>81</v>
      </c>
      <c r="AY533" s="2">
        <v>25.698319999999999</v>
      </c>
      <c r="AZ533" s="2">
        <v>49.964799999999997</v>
      </c>
      <c r="BA533" s="2">
        <v>2.2000000000000002</v>
      </c>
      <c r="BB533" s="2">
        <v>-8.5071449999999995</v>
      </c>
      <c r="BC533" s="2">
        <v>-10.437799999999999</v>
      </c>
      <c r="BD533" s="3">
        <v>63.07</v>
      </c>
      <c r="BE533" s="2">
        <v>2.172196</v>
      </c>
      <c r="BF533" s="3">
        <v>81.435000000000002</v>
      </c>
      <c r="BG533" s="2">
        <v>-20.869399999999999</v>
      </c>
      <c r="BH533" s="2">
        <v>27.929839999999999</v>
      </c>
      <c r="BI533" s="2">
        <v>28.454029999999999</v>
      </c>
      <c r="BJ533" s="2">
        <v>29.690950000000001</v>
      </c>
      <c r="BK533" s="2">
        <v>30.65579</v>
      </c>
      <c r="BL533" s="2">
        <v>22</v>
      </c>
      <c r="BM533" s="2">
        <v>20</v>
      </c>
      <c r="BN533" s="4">
        <v>24</v>
      </c>
      <c r="BO533" s="4">
        <v>0</v>
      </c>
      <c r="BP533" s="4">
        <v>0</v>
      </c>
      <c r="BQ533" s="4">
        <v>24</v>
      </c>
      <c r="BR533" s="2">
        <v>0</v>
      </c>
      <c r="BS533" s="4">
        <v>11</v>
      </c>
      <c r="BT533" s="4">
        <v>1</v>
      </c>
      <c r="BU533" s="4">
        <v>24</v>
      </c>
      <c r="BV533" s="2">
        <v>45.83334</v>
      </c>
      <c r="BW533" s="2">
        <v>5.5556799999999997</v>
      </c>
      <c r="BX533" s="2">
        <v>2100.8470000000002</v>
      </c>
      <c r="BY533" s="3">
        <v>8.9199110000000008</v>
      </c>
      <c r="BZ533" s="3">
        <v>0.42458639999999997</v>
      </c>
      <c r="CA533" s="2">
        <v>0.31231399999999998</v>
      </c>
      <c r="CB533" s="3">
        <v>0.42458639999999997</v>
      </c>
      <c r="CC533" s="3">
        <v>8.0360820000000004</v>
      </c>
      <c r="CD533" s="3">
        <v>8.0313459999999992</v>
      </c>
      <c r="CE533" s="2">
        <v>-5.8931110000000002E-2</v>
      </c>
      <c r="CF533" s="3">
        <v>19587.7</v>
      </c>
      <c r="CG533" s="3">
        <v>19409.759999999998</v>
      </c>
      <c r="CH533" s="2">
        <v>-0.90842250000000002</v>
      </c>
      <c r="CI533" s="3">
        <v>81.529409999999999</v>
      </c>
      <c r="CJ533" s="2">
        <v>-0.64935089999999995</v>
      </c>
      <c r="CK533" s="3">
        <v>46970.75</v>
      </c>
      <c r="CL533" s="3">
        <v>46649.82</v>
      </c>
      <c r="CM533" s="2">
        <v>-0.68324799999999997</v>
      </c>
      <c r="CN533" s="3">
        <v>71.549779999999998</v>
      </c>
      <c r="CO533" s="3">
        <v>68.056269999999998</v>
      </c>
      <c r="CP533" s="3">
        <v>66.690759999999997</v>
      </c>
      <c r="CQ533" s="2">
        <v>-9.9368280000000002</v>
      </c>
      <c r="CR533" s="2">
        <v>-5.3136469999999996</v>
      </c>
      <c r="CS533" s="2">
        <v>-3.3749159999999998</v>
      </c>
      <c r="CT533" s="2">
        <v>-4.8826270000000003</v>
      </c>
      <c r="CU533" s="2">
        <v>533.9248</v>
      </c>
      <c r="CV533" s="3">
        <v>0.39439380000000002</v>
      </c>
      <c r="CW533" s="2">
        <v>3.9502809999999999</v>
      </c>
      <c r="CX533" s="2">
        <v>-1.3809469999999999</v>
      </c>
      <c r="CY533" s="2">
        <v>-0.94831600000000005</v>
      </c>
      <c r="CZ533" s="2">
        <v>1.0228759999999999</v>
      </c>
      <c r="DA533" s="5">
        <v>21.489070000000002</v>
      </c>
      <c r="DB533" s="2">
        <v>17.017800000000001</v>
      </c>
      <c r="DC533" s="2">
        <v>26.274039999999999</v>
      </c>
      <c r="DD533" s="2">
        <v>415.90910000000002</v>
      </c>
    </row>
    <row r="534" spans="1:108" ht="15" customHeight="1" x14ac:dyDescent="0.2">
      <c r="A534" s="1">
        <f t="shared" si="8"/>
        <v>528</v>
      </c>
      <c r="B534" s="1" t="s">
        <v>1181</v>
      </c>
      <c r="C534" s="1" t="s">
        <v>1180</v>
      </c>
      <c r="D534" s="1" t="s">
        <v>39</v>
      </c>
      <c r="E534" s="1" t="s">
        <v>342</v>
      </c>
      <c r="F534" s="2">
        <v>4160.5209999999997</v>
      </c>
      <c r="G534" s="2">
        <v>3902.5619999999999</v>
      </c>
      <c r="H534" s="2">
        <v>36.941600000000001</v>
      </c>
      <c r="I534" s="2">
        <v>1441.6690000000001</v>
      </c>
      <c r="J534" s="3">
        <v>24.83</v>
      </c>
      <c r="K534" s="3">
        <v>0</v>
      </c>
      <c r="L534" s="2">
        <v>0</v>
      </c>
      <c r="M534" s="2">
        <v>0</v>
      </c>
      <c r="N534" s="2">
        <v>0</v>
      </c>
      <c r="O534" s="2" t="e">
        <v>#N/A</v>
      </c>
      <c r="P534" s="2">
        <v>20.352460000000001</v>
      </c>
      <c r="Q534" s="2">
        <v>20.352460000000001</v>
      </c>
      <c r="R534" s="2">
        <v>16.948799999999999</v>
      </c>
      <c r="S534" s="2">
        <v>14.107950000000001</v>
      </c>
      <c r="T534" s="2">
        <v>16.041119999999999</v>
      </c>
      <c r="U534" s="2">
        <v>13.2697</v>
      </c>
      <c r="V534" s="2">
        <v>11.58475</v>
      </c>
      <c r="W534" s="2">
        <v>10.993320000000001</v>
      </c>
      <c r="X534" s="2">
        <v>2.5055499999999999</v>
      </c>
      <c r="Y534" s="2">
        <v>2.2269060000000001</v>
      </c>
      <c r="Z534" s="2">
        <v>2.004035</v>
      </c>
      <c r="AA534" s="2">
        <v>1.7812049999999999</v>
      </c>
      <c r="AB534" s="2">
        <v>21.001850000000001</v>
      </c>
      <c r="AC534" s="2">
        <v>13.967840000000001</v>
      </c>
      <c r="AD534" s="2">
        <v>16.013850000000001</v>
      </c>
      <c r="AE534" s="2" t="e">
        <v>#N/A</v>
      </c>
      <c r="AF534" s="2">
        <v>-1.6985699999999999</v>
      </c>
      <c r="AG534" s="2">
        <v>0.91252299999999997</v>
      </c>
      <c r="AH534" s="2" t="e">
        <v>#N/A</v>
      </c>
      <c r="AI534" s="2">
        <v>-3.19278</v>
      </c>
      <c r="AJ534" s="2">
        <v>1.709673</v>
      </c>
      <c r="AK534" s="2" t="e">
        <v>#N/A</v>
      </c>
      <c r="AL534" s="3">
        <v>3.306346</v>
      </c>
      <c r="AM534" s="3">
        <v>2.7128220000000001</v>
      </c>
      <c r="AN534" s="2">
        <v>25.269159999999999</v>
      </c>
      <c r="AO534" s="2">
        <v>25.005030000000001</v>
      </c>
      <c r="AP534" s="2">
        <v>25.123740000000002</v>
      </c>
      <c r="AQ534" s="2">
        <v>25.11835</v>
      </c>
      <c r="AR534" s="2">
        <v>7.1425900000000002</v>
      </c>
      <c r="AS534" s="2">
        <v>6.2101709999999999</v>
      </c>
      <c r="AT534" s="2">
        <v>5.4014899999999999</v>
      </c>
      <c r="AU534" s="2">
        <v>5.4641840000000004</v>
      </c>
      <c r="AV534" s="1" t="s">
        <v>5</v>
      </c>
      <c r="AW534" s="3">
        <v>1.230769</v>
      </c>
      <c r="AX534" s="3">
        <v>40</v>
      </c>
      <c r="AY534" s="2">
        <v>61.09545</v>
      </c>
      <c r="AZ534" s="2">
        <v>10.941700000000001</v>
      </c>
      <c r="BA534" s="2">
        <v>6.1216699999999999</v>
      </c>
      <c r="BB534" s="2">
        <v>-8.088673</v>
      </c>
      <c r="BC534" s="2">
        <v>-9.0809230000000003</v>
      </c>
      <c r="BD534" s="3">
        <v>23.35</v>
      </c>
      <c r="BE534" s="2">
        <v>6.3383219999999998</v>
      </c>
      <c r="BF534" s="3">
        <v>35.450000000000003</v>
      </c>
      <c r="BG534" s="2">
        <v>-29.957689999999999</v>
      </c>
      <c r="BH534" s="2">
        <v>0</v>
      </c>
      <c r="BI534" s="2">
        <v>0</v>
      </c>
      <c r="BJ534" s="2">
        <v>0</v>
      </c>
      <c r="BK534" s="2" t="e">
        <v>#N/A</v>
      </c>
      <c r="BL534" s="2">
        <v>13</v>
      </c>
      <c r="BM534" s="2">
        <v>11</v>
      </c>
      <c r="BN534" s="4">
        <v>13</v>
      </c>
      <c r="BO534" s="4">
        <v>0</v>
      </c>
      <c r="BP534" s="4">
        <v>0</v>
      </c>
      <c r="BQ534" s="4">
        <v>13</v>
      </c>
      <c r="BR534" s="2">
        <v>0</v>
      </c>
      <c r="BS534" s="4">
        <v>11</v>
      </c>
      <c r="BT534" s="4">
        <v>0</v>
      </c>
      <c r="BU534" s="4">
        <v>13</v>
      </c>
      <c r="BV534" s="2">
        <v>84.615390000000005</v>
      </c>
      <c r="BW534" s="2">
        <v>8.2474799999999995</v>
      </c>
      <c r="BX534" s="2">
        <v>167.56030000000001</v>
      </c>
      <c r="BY534" s="3">
        <v>0.53049729999999995</v>
      </c>
      <c r="BZ534" s="3">
        <v>0.31660090000000002</v>
      </c>
      <c r="CA534" s="2">
        <v>0.815635</v>
      </c>
      <c r="CB534" s="3">
        <v>0.31660090000000002</v>
      </c>
      <c r="CC534" s="3">
        <v>1.215463</v>
      </c>
      <c r="CD534" s="3">
        <v>1.2267570000000001</v>
      </c>
      <c r="CE534" s="2">
        <v>0.92918869999999998</v>
      </c>
      <c r="CF534" s="3">
        <v>420.35899999999998</v>
      </c>
      <c r="CG534" s="3">
        <v>413.47489999999999</v>
      </c>
      <c r="CH534" s="2">
        <v>-1.6376550000000001</v>
      </c>
      <c r="CI534" s="3">
        <v>38.272730000000003</v>
      </c>
      <c r="CJ534" s="2">
        <v>4.5130610000000004</v>
      </c>
      <c r="CK534" s="3">
        <v>2358.2939999999999</v>
      </c>
      <c r="CL534" s="3">
        <v>2365.7730000000001</v>
      </c>
      <c r="CM534" s="2">
        <v>0.31713249999999998</v>
      </c>
      <c r="CN534" s="3">
        <v>29.315560000000001</v>
      </c>
      <c r="CO534" s="3">
        <v>28.588039999999999</v>
      </c>
      <c r="CP534" s="3">
        <v>27.47308</v>
      </c>
      <c r="CQ534" s="2">
        <v>-15.30095</v>
      </c>
      <c r="CR534" s="2">
        <v>-13.145490000000001</v>
      </c>
      <c r="CS534" s="2">
        <v>-9.6206189999999996</v>
      </c>
      <c r="CT534" s="2">
        <v>-2.4816929999999999</v>
      </c>
      <c r="CU534" s="2">
        <v>14.78018</v>
      </c>
      <c r="CV534" s="3">
        <v>0.35524820000000001</v>
      </c>
      <c r="CW534" s="2">
        <v>10.20074</v>
      </c>
      <c r="CX534" s="2">
        <v>0.67909090000000005</v>
      </c>
      <c r="CY534" s="2">
        <v>2.8502420000000002</v>
      </c>
      <c r="CZ534" s="2">
        <v>1.741144</v>
      </c>
      <c r="DA534" s="5">
        <v>2.9174660000000001</v>
      </c>
      <c r="DB534" s="2">
        <v>3.7108020000000002</v>
      </c>
      <c r="DC534" s="2">
        <v>-21.379100000000001</v>
      </c>
      <c r="DD534" s="2">
        <v>416.72730000000001</v>
      </c>
    </row>
    <row r="535" spans="1:108" ht="15" customHeight="1" x14ac:dyDescent="0.2">
      <c r="A535" s="1">
        <f t="shared" si="8"/>
        <v>529</v>
      </c>
      <c r="B535" s="1" t="s">
        <v>1183</v>
      </c>
      <c r="C535" s="1" t="s">
        <v>1182</v>
      </c>
      <c r="D535" s="1" t="s">
        <v>108</v>
      </c>
      <c r="E535" s="1" t="s">
        <v>627</v>
      </c>
      <c r="F535" s="2">
        <v>8855.0400000000009</v>
      </c>
      <c r="G535" s="2">
        <v>8306.0130000000008</v>
      </c>
      <c r="H535" s="2">
        <v>93.250799999999998</v>
      </c>
      <c r="I535" s="2">
        <v>7745.4229999999998</v>
      </c>
      <c r="J535" s="3">
        <v>54.99</v>
      </c>
      <c r="K535" s="3">
        <v>0</v>
      </c>
      <c r="L535" s="2">
        <v>0.87288589999999999</v>
      </c>
      <c r="M535" s="2">
        <v>1.018367</v>
      </c>
      <c r="N535" s="2">
        <v>1.091107</v>
      </c>
      <c r="O535" s="2">
        <v>1.1144210000000001</v>
      </c>
      <c r="P535" s="2">
        <v>10.932410000000001</v>
      </c>
      <c r="Q535" s="2">
        <v>16.414929999999998</v>
      </c>
      <c r="R535" s="2">
        <v>13.01591</v>
      </c>
      <c r="S535" s="2">
        <v>11.16178</v>
      </c>
      <c r="T535" s="2">
        <v>5.6079230000000004</v>
      </c>
      <c r="U535" s="2">
        <v>7.2051230000000004</v>
      </c>
      <c r="V535" s="2">
        <v>5.9921949999999997</v>
      </c>
      <c r="W535" s="2">
        <v>5.6040919999999996</v>
      </c>
      <c r="X535" s="2">
        <v>1.28342</v>
      </c>
      <c r="Y535" s="2">
        <v>1.2092750000000001</v>
      </c>
      <c r="Z535" s="2">
        <v>1.133786</v>
      </c>
      <c r="AA535" s="2">
        <v>1.048559</v>
      </c>
      <c r="AB535" s="2">
        <v>6.2504309999999998</v>
      </c>
      <c r="AC535" s="2">
        <v>7.3713139999999999</v>
      </c>
      <c r="AD535" s="2">
        <v>6.687665</v>
      </c>
      <c r="AE535" s="2">
        <v>6.0888949999999999</v>
      </c>
      <c r="AF535" s="2">
        <v>4.5099159999999996</v>
      </c>
      <c r="AG535" s="2">
        <v>6.3923230000000002</v>
      </c>
      <c r="AH535" s="2">
        <v>5.1068569999999998</v>
      </c>
      <c r="AI535" s="2">
        <v>5.1661919999999997</v>
      </c>
      <c r="AJ535" s="2">
        <v>7.0254960000000004</v>
      </c>
      <c r="AK535" s="2">
        <v>5.519126</v>
      </c>
      <c r="AL535" s="3">
        <v>5.4904060000000001</v>
      </c>
      <c r="AM535" s="3">
        <v>4.2971500000000002</v>
      </c>
      <c r="AN535" s="2">
        <v>23.596540000000001</v>
      </c>
      <c r="AO535" s="2">
        <v>20.808389999999999</v>
      </c>
      <c r="AP535" s="2">
        <v>23.229679999999998</v>
      </c>
      <c r="AQ535" s="2">
        <v>22.455159999999999</v>
      </c>
      <c r="AR535" s="2">
        <v>0.80323840000000002</v>
      </c>
      <c r="AS535" s="2">
        <v>0.91528640000000006</v>
      </c>
      <c r="AT535" s="2">
        <v>0.54004779999999997</v>
      </c>
      <c r="AU535" s="2">
        <v>0.41861569999999998</v>
      </c>
      <c r="AV535" s="1" t="s">
        <v>5</v>
      </c>
      <c r="AW535" s="3">
        <v>1.3636360000000001</v>
      </c>
      <c r="AX535" s="3">
        <v>65.5</v>
      </c>
      <c r="AY535" s="2">
        <v>19.112559999999998</v>
      </c>
      <c r="AZ535" s="2">
        <v>7.3669209999999996</v>
      </c>
      <c r="BA535" s="2">
        <v>3</v>
      </c>
      <c r="BB535" s="2">
        <v>21.110279999999999</v>
      </c>
      <c r="BC535" s="2">
        <v>4.9227239999999997</v>
      </c>
      <c r="BD535" s="3">
        <v>43.531999999999996</v>
      </c>
      <c r="BE535" s="2">
        <v>26.32086</v>
      </c>
      <c r="BF535" s="3">
        <v>64.349999999999994</v>
      </c>
      <c r="BG535" s="2">
        <v>-14.545450000000001</v>
      </c>
      <c r="BH535" s="2">
        <v>8.9429060000000007</v>
      </c>
      <c r="BI535" s="2">
        <v>15.200570000000001</v>
      </c>
      <c r="BJ535" s="2">
        <v>12.314959999999999</v>
      </c>
      <c r="BK535" s="2">
        <v>11.16165</v>
      </c>
      <c r="BL535" s="2">
        <v>20</v>
      </c>
      <c r="BM535" s="2">
        <v>17</v>
      </c>
      <c r="BN535" s="4">
        <v>22</v>
      </c>
      <c r="BO535" s="4">
        <v>1</v>
      </c>
      <c r="BP535" s="4">
        <v>1</v>
      </c>
      <c r="BQ535" s="4">
        <v>17</v>
      </c>
      <c r="BR535" s="2">
        <v>5.2631579999999998</v>
      </c>
      <c r="BS535" s="4">
        <v>16</v>
      </c>
      <c r="BT535" s="4">
        <v>1</v>
      </c>
      <c r="BU535" s="4">
        <v>22</v>
      </c>
      <c r="BV535" s="2">
        <v>72.727270000000004</v>
      </c>
      <c r="BW535" s="2">
        <v>7.3541600000000003</v>
      </c>
      <c r="BX535" s="2">
        <v>161.03</v>
      </c>
      <c r="BY535" s="3">
        <v>1.8352619999999999</v>
      </c>
      <c r="BZ535" s="3">
        <v>1.139702</v>
      </c>
      <c r="CA535" s="2">
        <v>0.98968199999999995</v>
      </c>
      <c r="CB535" s="3">
        <v>1.139702</v>
      </c>
      <c r="CC535" s="3">
        <v>4.025925</v>
      </c>
      <c r="CD535" s="3">
        <v>3.3385509999999998</v>
      </c>
      <c r="CE535" s="2">
        <v>-17.073689999999999</v>
      </c>
      <c r="CF535" s="3">
        <v>914.75599999999997</v>
      </c>
      <c r="CG535" s="3">
        <v>767.96619999999996</v>
      </c>
      <c r="CH535" s="2">
        <v>-16.046890000000001</v>
      </c>
      <c r="CI535" s="3">
        <v>66.45</v>
      </c>
      <c r="CJ535" s="2">
        <v>-1.4296409999999999</v>
      </c>
      <c r="CK535" s="3">
        <v>6881.6490000000003</v>
      </c>
      <c r="CL535" s="3">
        <v>6804.4979999999996</v>
      </c>
      <c r="CM535" s="2">
        <v>-1.121122</v>
      </c>
      <c r="CN535" s="3">
        <v>54.158720000000002</v>
      </c>
      <c r="CO535" s="3">
        <v>55.911769999999997</v>
      </c>
      <c r="CP535" s="3">
        <v>56.135379999999998</v>
      </c>
      <c r="CQ535" s="2">
        <v>1.5349029999999999</v>
      </c>
      <c r="CR535" s="2">
        <v>-1.648617</v>
      </c>
      <c r="CS535" s="2">
        <v>-2.0403799999999999</v>
      </c>
      <c r="CT535" s="2">
        <v>3.2368899999999998</v>
      </c>
      <c r="CU535" s="2">
        <v>109.5993</v>
      </c>
      <c r="CV535" s="3">
        <v>1.2377050000000001</v>
      </c>
      <c r="CW535" s="2">
        <v>-8.6434300000000004</v>
      </c>
      <c r="CX535" s="2">
        <v>1.831672</v>
      </c>
      <c r="CY535" s="2">
        <v>-12.649010000000001</v>
      </c>
      <c r="CZ535" s="2">
        <v>4.5380820000000002</v>
      </c>
      <c r="DA535" s="5">
        <v>7.3076730000000003</v>
      </c>
      <c r="DB535" s="2">
        <v>7.8040510000000003</v>
      </c>
      <c r="DC535" s="2">
        <v>-6.360519</v>
      </c>
      <c r="DD535" s="2">
        <v>416.8818</v>
      </c>
    </row>
    <row r="536" spans="1:108" ht="15" customHeight="1" x14ac:dyDescent="0.2">
      <c r="A536" s="1">
        <f t="shared" si="8"/>
        <v>530</v>
      </c>
      <c r="B536" s="1" t="s">
        <v>1185</v>
      </c>
      <c r="C536" s="1" t="s">
        <v>1184</v>
      </c>
      <c r="D536" s="1" t="s">
        <v>347</v>
      </c>
      <c r="E536" s="1" t="s">
        <v>389</v>
      </c>
      <c r="F536" s="2">
        <v>25352.25</v>
      </c>
      <c r="G536" s="2">
        <v>23780.37</v>
      </c>
      <c r="H536" s="2">
        <v>99.321399999999997</v>
      </c>
      <c r="I536" s="2">
        <v>23619</v>
      </c>
      <c r="J536" s="3">
        <v>56.66</v>
      </c>
      <c r="K536" s="3">
        <v>0</v>
      </c>
      <c r="L536" s="2">
        <v>6.6007759999999998</v>
      </c>
      <c r="M536" s="2">
        <v>6.7419690000000001</v>
      </c>
      <c r="N536" s="2">
        <v>6.9361100000000002</v>
      </c>
      <c r="O536" s="2">
        <v>7.2008470000000004</v>
      </c>
      <c r="P536" s="2">
        <v>14.75521</v>
      </c>
      <c r="Q536" s="2">
        <v>10.363049999999999</v>
      </c>
      <c r="R536" s="2">
        <v>11.928419999999999</v>
      </c>
      <c r="S536" s="2">
        <v>11.219799999999999</v>
      </c>
      <c r="T536" s="2">
        <v>11.81475</v>
      </c>
      <c r="U536" s="2">
        <v>8.2465519999999994</v>
      </c>
      <c r="V536" s="2">
        <v>8.9517039999999994</v>
      </c>
      <c r="W536" s="2">
        <v>8.1790870000000009</v>
      </c>
      <c r="X536" s="2">
        <v>3.9035220000000002</v>
      </c>
      <c r="Y536" s="2">
        <v>3.4538319999999998</v>
      </c>
      <c r="Z536" s="2">
        <v>3.2320440000000001</v>
      </c>
      <c r="AA536" s="2">
        <v>2.9536250000000002</v>
      </c>
      <c r="AB536" s="2">
        <v>9.2733220000000003</v>
      </c>
      <c r="AC536" s="2">
        <v>6.948296</v>
      </c>
      <c r="AD536" s="2">
        <v>7.5238440000000004</v>
      </c>
      <c r="AE536" s="2">
        <v>7.1383020000000004</v>
      </c>
      <c r="AF536" s="2">
        <v>6.424048</v>
      </c>
      <c r="AG536" s="2">
        <v>6.678973</v>
      </c>
      <c r="AH536" s="2">
        <v>8.3243189999999991</v>
      </c>
      <c r="AI536" s="2">
        <v>9.6769689999999997</v>
      </c>
      <c r="AJ536" s="2">
        <v>9.9591560000000001</v>
      </c>
      <c r="AK536" s="2">
        <v>12.3462</v>
      </c>
      <c r="AL536" s="3">
        <v>1.6437109999999999</v>
      </c>
      <c r="AM536" s="3">
        <v>1.890479</v>
      </c>
      <c r="AN536" s="2">
        <v>16.168839999999999</v>
      </c>
      <c r="AO536" s="2">
        <v>20.663260000000001</v>
      </c>
      <c r="AP536" s="2">
        <v>18.09957</v>
      </c>
      <c r="AQ536" s="2">
        <v>17.092770000000002</v>
      </c>
      <c r="AR536" s="2">
        <v>3.7022400000000002</v>
      </c>
      <c r="AS536" s="2">
        <v>2.7720850000000001</v>
      </c>
      <c r="AT536" s="2">
        <v>2.9483649999999999</v>
      </c>
      <c r="AU536" s="2">
        <v>2.6644060000000001</v>
      </c>
      <c r="AV536" s="1" t="s">
        <v>165</v>
      </c>
      <c r="AW536" s="3">
        <v>1.65</v>
      </c>
      <c r="AX536" s="3">
        <v>71</v>
      </c>
      <c r="AY536" s="2">
        <v>25.308859999999999</v>
      </c>
      <c r="AZ536" s="2">
        <v>33.328319999999998</v>
      </c>
      <c r="BA536" s="2">
        <v>6.2636450000000004</v>
      </c>
      <c r="BB536" s="2">
        <v>-7.8253149999999998</v>
      </c>
      <c r="BC536" s="2">
        <v>-13.759510000000001</v>
      </c>
      <c r="BD536" s="3">
        <v>50.5</v>
      </c>
      <c r="BE536" s="2">
        <v>12.19802</v>
      </c>
      <c r="BF536" s="3">
        <v>71.573700000000002</v>
      </c>
      <c r="BG536" s="2">
        <v>-20.836839999999999</v>
      </c>
      <c r="BH536" s="2">
        <v>97.569450000000003</v>
      </c>
      <c r="BI536" s="2">
        <v>69.591930000000005</v>
      </c>
      <c r="BJ536" s="2">
        <v>82.321600000000004</v>
      </c>
      <c r="BK536" s="2">
        <v>78.257930000000002</v>
      </c>
      <c r="BL536" s="2">
        <v>16</v>
      </c>
      <c r="BM536" s="2">
        <v>11</v>
      </c>
      <c r="BN536" s="4">
        <v>20</v>
      </c>
      <c r="BO536" s="4">
        <v>1</v>
      </c>
      <c r="BP536" s="4">
        <v>0</v>
      </c>
      <c r="BQ536" s="4">
        <v>19</v>
      </c>
      <c r="BR536" s="2">
        <v>5</v>
      </c>
      <c r="BS536" s="4">
        <v>10</v>
      </c>
      <c r="BT536" s="4">
        <v>1</v>
      </c>
      <c r="BU536" s="4">
        <v>20</v>
      </c>
      <c r="BV536" s="2">
        <v>50</v>
      </c>
      <c r="BW536" s="2">
        <v>9.7970699999999997</v>
      </c>
      <c r="BX536" s="2">
        <v>447.44540000000001</v>
      </c>
      <c r="BY536" s="3">
        <v>2.5809479999999998</v>
      </c>
      <c r="BZ536" s="3">
        <v>0.57681859999999996</v>
      </c>
      <c r="CA536" s="2">
        <v>0.97977599999999998</v>
      </c>
      <c r="CB536" s="3">
        <v>0.57681859999999996</v>
      </c>
      <c r="CC536" s="3">
        <v>4.9375580000000001</v>
      </c>
      <c r="CD536" s="3">
        <v>5.5033110000000001</v>
      </c>
      <c r="CE536" s="2">
        <v>11.458159999999999</v>
      </c>
      <c r="CF536" s="3">
        <v>3319.8139999999999</v>
      </c>
      <c r="CG536" s="3">
        <v>3684.9140000000002</v>
      </c>
      <c r="CH536" s="2">
        <v>10.997579999999999</v>
      </c>
      <c r="CI536" s="3">
        <v>73.05556</v>
      </c>
      <c r="CJ536" s="2">
        <v>-2.8136909999999999</v>
      </c>
      <c r="CK536" s="3">
        <v>23561.040000000001</v>
      </c>
      <c r="CL536" s="3">
        <v>21209.65</v>
      </c>
      <c r="CM536" s="2">
        <v>-9.9799930000000003</v>
      </c>
      <c r="CN536" s="3">
        <v>63.184480000000001</v>
      </c>
      <c r="CO536" s="3">
        <v>62.610399999999998</v>
      </c>
      <c r="CP536" s="3">
        <v>60.794620000000002</v>
      </c>
      <c r="CQ536" s="2">
        <v>-10.326079999999999</v>
      </c>
      <c r="CR536" s="2">
        <v>-9.5038529999999994</v>
      </c>
      <c r="CS536" s="2">
        <v>-6.800967</v>
      </c>
      <c r="CT536" s="2">
        <v>-0.90857149999999998</v>
      </c>
      <c r="CU536" s="2">
        <v>186.64150000000001</v>
      </c>
      <c r="CV536" s="3">
        <v>0.73619310000000004</v>
      </c>
      <c r="CW536" s="2">
        <v>7.1442069999999998</v>
      </c>
      <c r="CX536" s="2">
        <v>-15.468019999999999</v>
      </c>
      <c r="CY536" s="2">
        <v>16.27956</v>
      </c>
      <c r="CZ536" s="2">
        <v>1.812616</v>
      </c>
      <c r="DA536" s="5">
        <v>8.1104649999999996</v>
      </c>
      <c r="DB536" s="2">
        <v>8.8224870000000006</v>
      </c>
      <c r="DC536" s="2">
        <v>-8.0705349999999996</v>
      </c>
      <c r="DD536" s="2">
        <v>416.8818</v>
      </c>
    </row>
    <row r="537" spans="1:108" ht="15" customHeight="1" x14ac:dyDescent="0.2">
      <c r="A537" s="1">
        <f t="shared" si="8"/>
        <v>531</v>
      </c>
      <c r="B537" s="1" t="s">
        <v>1187</v>
      </c>
      <c r="C537" s="1" t="s">
        <v>1186</v>
      </c>
      <c r="D537" s="1" t="s">
        <v>16</v>
      </c>
      <c r="E537" s="1" t="s">
        <v>551</v>
      </c>
      <c r="F537" s="2">
        <v>19765.05</v>
      </c>
      <c r="G537" s="2">
        <v>18539.580000000002</v>
      </c>
      <c r="H537" s="2">
        <v>99.456299999999999</v>
      </c>
      <c r="I537" s="2">
        <v>18438.78</v>
      </c>
      <c r="J537" s="3">
        <v>119.16</v>
      </c>
      <c r="K537" s="3">
        <v>0</v>
      </c>
      <c r="L537" s="2">
        <v>4.0281969999999996</v>
      </c>
      <c r="M537" s="2">
        <v>4.36388</v>
      </c>
      <c r="N537" s="2">
        <v>4.5317220000000002</v>
      </c>
      <c r="O537" s="2">
        <v>4.7415240000000001</v>
      </c>
      <c r="P537" s="2">
        <v>10.33478</v>
      </c>
      <c r="Q537" s="2">
        <v>7.025944</v>
      </c>
      <c r="R537" s="2">
        <v>7.0592420000000002</v>
      </c>
      <c r="S537" s="2">
        <v>6.770454</v>
      </c>
      <c r="T537" s="2" t="e">
        <v>#N/A</v>
      </c>
      <c r="U537" s="2" t="e">
        <v>#N/A</v>
      </c>
      <c r="V537" s="2" t="e">
        <v>#N/A</v>
      </c>
      <c r="W537" s="2" t="e">
        <v>#N/A</v>
      </c>
      <c r="X537" s="2">
        <v>0.86548530000000001</v>
      </c>
      <c r="Y537" s="2">
        <v>0.79060509999999995</v>
      </c>
      <c r="Z537" s="2">
        <v>0.73523780000000005</v>
      </c>
      <c r="AA537" s="2">
        <v>0.69146410000000003</v>
      </c>
      <c r="AB537" s="2" t="e">
        <v>#N/A</v>
      </c>
      <c r="AC537" s="2" t="e">
        <v>#N/A</v>
      </c>
      <c r="AD537" s="2" t="e">
        <v>#N/A</v>
      </c>
      <c r="AE537" s="2" t="e">
        <v>#N/A</v>
      </c>
      <c r="AF537" s="2" t="e">
        <v>#N/A</v>
      </c>
      <c r="AG537" s="2" t="e">
        <v>#N/A</v>
      </c>
      <c r="AH537" s="2" t="e">
        <v>#N/A</v>
      </c>
      <c r="AI537" s="2" t="e">
        <v>#N/A</v>
      </c>
      <c r="AJ537" s="2" t="e">
        <v>#N/A</v>
      </c>
      <c r="AK537" s="2" t="e">
        <v>#N/A</v>
      </c>
      <c r="AL537" s="3">
        <v>0.49908659999999999</v>
      </c>
      <c r="AM537" s="3">
        <v>0.50148309999999996</v>
      </c>
      <c r="AN537" s="2" t="e">
        <v>#N/A</v>
      </c>
      <c r="AO537" s="2" t="e">
        <v>#N/A</v>
      </c>
      <c r="AP537" s="2" t="e">
        <v>#N/A</v>
      </c>
      <c r="AQ537" s="2" t="e">
        <v>#N/A</v>
      </c>
      <c r="AR537" s="2" t="e">
        <v>#N/A</v>
      </c>
      <c r="AS537" s="2" t="e">
        <v>#N/A</v>
      </c>
      <c r="AT537" s="2" t="e">
        <v>#N/A</v>
      </c>
      <c r="AU537" s="2" t="e">
        <v>#N/A</v>
      </c>
      <c r="AV537" s="1" t="s">
        <v>50</v>
      </c>
      <c r="AW537" s="3">
        <v>1.461538</v>
      </c>
      <c r="AX537" s="3">
        <v>154</v>
      </c>
      <c r="AY537" s="2">
        <v>29.238</v>
      </c>
      <c r="AZ537" s="2">
        <v>11.252649999999999</v>
      </c>
      <c r="BA537" s="2">
        <v>14.20837</v>
      </c>
      <c r="BB537" s="2">
        <v>-29.071429999999999</v>
      </c>
      <c r="BC537" s="2">
        <v>-17.854679999999998</v>
      </c>
      <c r="BD537" s="3">
        <v>109.36</v>
      </c>
      <c r="BE537" s="2">
        <v>8.9612370000000006</v>
      </c>
      <c r="BF537" s="3">
        <v>193.42</v>
      </c>
      <c r="BG537" s="2">
        <v>-38.393140000000002</v>
      </c>
      <c r="BH537" s="2">
        <v>41.63053</v>
      </c>
      <c r="BI537" s="2">
        <v>31.026990000000001</v>
      </c>
      <c r="BJ537" s="2">
        <v>32.120010000000001</v>
      </c>
      <c r="BK537" s="2">
        <v>32.220350000000003</v>
      </c>
      <c r="BL537" s="2">
        <v>20</v>
      </c>
      <c r="BM537" s="2">
        <v>7</v>
      </c>
      <c r="BN537" s="4">
        <v>26</v>
      </c>
      <c r="BO537" s="4">
        <v>3</v>
      </c>
      <c r="BP537" s="4">
        <v>2</v>
      </c>
      <c r="BQ537" s="4">
        <v>21</v>
      </c>
      <c r="BR537" s="2">
        <v>11.538460000000001</v>
      </c>
      <c r="BS537" s="4">
        <v>15</v>
      </c>
      <c r="BT537" s="4">
        <v>0</v>
      </c>
      <c r="BU537" s="4">
        <v>26</v>
      </c>
      <c r="BV537" s="2">
        <v>57.692309999999999</v>
      </c>
      <c r="BW537" s="2">
        <v>8.3183199999999999</v>
      </c>
      <c r="BX537" s="2">
        <v>165.8698</v>
      </c>
      <c r="BY537" s="3">
        <v>1.3842760000000001</v>
      </c>
      <c r="BZ537" s="3">
        <v>0.83455539999999995</v>
      </c>
      <c r="CA537" s="2">
        <v>0.29765200000000003</v>
      </c>
      <c r="CB537" s="3">
        <v>0.83455539999999995</v>
      </c>
      <c r="CC537" s="3">
        <v>17.878820000000001</v>
      </c>
      <c r="CD537" s="3">
        <v>16.803920000000002</v>
      </c>
      <c r="CE537" s="2">
        <v>-6.0121539999999998</v>
      </c>
      <c r="CF537" s="3">
        <v>4454.9539999999997</v>
      </c>
      <c r="CG537" s="3">
        <v>4161.1970000000001</v>
      </c>
      <c r="CH537" s="2">
        <v>-6.5939370000000004</v>
      </c>
      <c r="CI537" s="3">
        <v>178.17500000000001</v>
      </c>
      <c r="CJ537" s="2">
        <v>-13.56812</v>
      </c>
      <c r="CK537" s="3">
        <v>9592.6689999999999</v>
      </c>
      <c r="CL537" s="3">
        <v>9465.8739999999998</v>
      </c>
      <c r="CM537" s="2">
        <v>-1.321793</v>
      </c>
      <c r="CN537" s="3">
        <v>151.24809999999999</v>
      </c>
      <c r="CO537" s="3">
        <v>119.4965</v>
      </c>
      <c r="CP537" s="3">
        <v>119.3304</v>
      </c>
      <c r="CQ537" s="2">
        <v>-21.215530000000001</v>
      </c>
      <c r="CR537" s="2">
        <v>-0.2815783</v>
      </c>
      <c r="CS537" s="2">
        <v>-0.1427948</v>
      </c>
      <c r="CT537" s="2">
        <v>-20.99306</v>
      </c>
      <c r="CU537" s="2">
        <v>249.65790000000001</v>
      </c>
      <c r="CV537" s="3">
        <v>1.263128</v>
      </c>
      <c r="CW537" s="2">
        <v>1.783893</v>
      </c>
      <c r="CX537" s="2">
        <v>1.0958270000000001</v>
      </c>
      <c r="CY537" s="2">
        <v>9.0222750000000005</v>
      </c>
      <c r="CZ537" s="2">
        <v>2.9658370000000001</v>
      </c>
      <c r="DA537" s="5">
        <v>4.9194290000000001</v>
      </c>
      <c r="DB537" s="2">
        <v>2.2062560000000002</v>
      </c>
      <c r="DC537" s="2">
        <v>122.97629999999999</v>
      </c>
      <c r="DD537" s="2">
        <v>417.04539999999997</v>
      </c>
    </row>
    <row r="538" spans="1:108" ht="15" customHeight="1" x14ac:dyDescent="0.2">
      <c r="A538" s="1">
        <f t="shared" si="8"/>
        <v>532</v>
      </c>
      <c r="B538" s="1" t="s">
        <v>1189</v>
      </c>
      <c r="C538" s="1" t="s">
        <v>1188</v>
      </c>
      <c r="D538" s="1" t="s">
        <v>16</v>
      </c>
      <c r="E538" s="1" t="s">
        <v>87</v>
      </c>
      <c r="F538" s="2">
        <v>74874.23</v>
      </c>
      <c r="G538" s="2">
        <v>70231.89</v>
      </c>
      <c r="H538" s="2">
        <v>99.673400000000001</v>
      </c>
      <c r="I538" s="2">
        <v>70002.52</v>
      </c>
      <c r="J538" s="3">
        <v>127.91</v>
      </c>
      <c r="K538" s="3">
        <v>0</v>
      </c>
      <c r="L538" s="2">
        <v>0.3127199</v>
      </c>
      <c r="M538" s="2">
        <v>1.8763190000000001</v>
      </c>
      <c r="N538" s="2">
        <v>2.321777</v>
      </c>
      <c r="O538" s="2">
        <v>2.4235790000000001</v>
      </c>
      <c r="P538" s="2">
        <v>31.502600000000001</v>
      </c>
      <c r="Q538" s="2">
        <v>24.065850000000001</v>
      </c>
      <c r="R538" s="2">
        <v>16.21848</v>
      </c>
      <c r="S538" s="2">
        <v>13.638059999999999</v>
      </c>
      <c r="T538" s="2" t="e">
        <v>#N/A</v>
      </c>
      <c r="U538" s="2" t="e">
        <v>#N/A</v>
      </c>
      <c r="V538" s="2" t="e">
        <v>#N/A</v>
      </c>
      <c r="W538" s="2" t="e">
        <v>#N/A</v>
      </c>
      <c r="X538" s="2">
        <v>4.8598030000000003</v>
      </c>
      <c r="Y538" s="2">
        <v>4.0833199999999996</v>
      </c>
      <c r="Z538" s="2">
        <v>3.4214259999999999</v>
      </c>
      <c r="AA538" s="2">
        <v>2.8548149999999999</v>
      </c>
      <c r="AB538" s="2">
        <v>24.760449999999999</v>
      </c>
      <c r="AC538" s="2" t="e">
        <v>#N/A</v>
      </c>
      <c r="AD538" s="2" t="e">
        <v>#N/A</v>
      </c>
      <c r="AE538" s="2" t="e">
        <v>#N/A</v>
      </c>
      <c r="AF538" s="2" t="e">
        <v>#N/A</v>
      </c>
      <c r="AG538" s="2" t="e">
        <v>#N/A</v>
      </c>
      <c r="AH538" s="2" t="e">
        <v>#N/A</v>
      </c>
      <c r="AI538" s="2">
        <v>0.27198169999999999</v>
      </c>
      <c r="AJ538" s="2">
        <v>0.28203349999999999</v>
      </c>
      <c r="AK538" s="2" t="e">
        <v>#N/A</v>
      </c>
      <c r="AL538" s="3">
        <v>0.62474949999999996</v>
      </c>
      <c r="AM538" s="3">
        <v>0.41524339999999998</v>
      </c>
      <c r="AN538" s="2" t="e">
        <v>#N/A</v>
      </c>
      <c r="AO538" s="2" t="e">
        <v>#N/A</v>
      </c>
      <c r="AP538" s="2" t="e">
        <v>#N/A</v>
      </c>
      <c r="AQ538" s="2" t="e">
        <v>#N/A</v>
      </c>
      <c r="AR538" s="2" t="e">
        <v>#N/A</v>
      </c>
      <c r="AS538" s="2" t="e">
        <v>#N/A</v>
      </c>
      <c r="AT538" s="2" t="e">
        <v>#N/A</v>
      </c>
      <c r="AU538" s="2" t="e">
        <v>#N/A</v>
      </c>
      <c r="AV538" s="1" t="s">
        <v>53</v>
      </c>
      <c r="AW538" s="3">
        <v>1.75</v>
      </c>
      <c r="AX538" s="3">
        <v>145</v>
      </c>
      <c r="AY538" s="2">
        <v>13.360950000000001</v>
      </c>
      <c r="AZ538" s="2">
        <v>16.967279999999999</v>
      </c>
      <c r="BA538" s="2">
        <v>39.054900000000004</v>
      </c>
      <c r="BB538" s="2">
        <v>14.779350000000001</v>
      </c>
      <c r="BC538" s="2">
        <v>-1.387715</v>
      </c>
      <c r="BD538" s="3">
        <v>108.64</v>
      </c>
      <c r="BE538" s="2">
        <v>17.737480000000001</v>
      </c>
      <c r="BF538" s="3">
        <v>149.87</v>
      </c>
      <c r="BG538" s="2">
        <v>-14.65269</v>
      </c>
      <c r="BH538" s="2">
        <v>9.9035080000000004</v>
      </c>
      <c r="BI538" s="2">
        <v>45.780560000000001</v>
      </c>
      <c r="BJ538" s="2">
        <v>41.255850000000002</v>
      </c>
      <c r="BK538" s="2">
        <v>35.599609999999998</v>
      </c>
      <c r="BL538" s="2">
        <v>18</v>
      </c>
      <c r="BM538" s="2">
        <v>5</v>
      </c>
      <c r="BN538" s="4">
        <v>20</v>
      </c>
      <c r="BO538" s="4">
        <v>1</v>
      </c>
      <c r="BP538" s="4">
        <v>1</v>
      </c>
      <c r="BQ538" s="4">
        <v>19</v>
      </c>
      <c r="BR538" s="2">
        <v>4.7619049999999996</v>
      </c>
      <c r="BS538" s="4">
        <v>8</v>
      </c>
      <c r="BT538" s="4">
        <v>3</v>
      </c>
      <c r="BU538" s="4">
        <v>20</v>
      </c>
      <c r="BV538" s="2">
        <v>40</v>
      </c>
      <c r="BW538" s="2">
        <v>6.1591100000000001</v>
      </c>
      <c r="BX538" s="2">
        <v>585.36649999999997</v>
      </c>
      <c r="BY538" s="3">
        <v>2.5517629999999998</v>
      </c>
      <c r="BZ538" s="3">
        <v>0.43592579999999997</v>
      </c>
      <c r="CA538" s="2">
        <v>0.47128900000000001</v>
      </c>
      <c r="CB538" s="3">
        <v>0.43592579999999997</v>
      </c>
      <c r="CC538" s="3">
        <v>6.5911280000000003</v>
      </c>
      <c r="CD538" s="3">
        <v>5.2423149999999996</v>
      </c>
      <c r="CE538" s="2">
        <v>-20.464079999999999</v>
      </c>
      <c r="CF538" s="3">
        <v>4544.442</v>
      </c>
      <c r="CG538" s="3">
        <v>3355.8</v>
      </c>
      <c r="CH538" s="2">
        <v>-26.155950000000001</v>
      </c>
      <c r="CI538" s="3">
        <v>143.70590000000001</v>
      </c>
      <c r="CJ538" s="2">
        <v>0.90053079999999996</v>
      </c>
      <c r="CK538" s="3">
        <v>58595.5</v>
      </c>
      <c r="CL538" s="3">
        <v>61244.09</v>
      </c>
      <c r="CM538" s="2">
        <v>4.5201180000000001</v>
      </c>
      <c r="CN538" s="3">
        <v>131.90450000000001</v>
      </c>
      <c r="CO538" s="3">
        <v>136.77119999999999</v>
      </c>
      <c r="CP538" s="3">
        <v>132.04849999999999</v>
      </c>
      <c r="CQ538" s="2">
        <v>-3.0283449999999998</v>
      </c>
      <c r="CR538" s="2">
        <v>-6.478834</v>
      </c>
      <c r="CS538" s="2">
        <v>-3.1340479999999999</v>
      </c>
      <c r="CT538" s="2">
        <v>3.6895280000000001</v>
      </c>
      <c r="CU538" s="2">
        <v>407.23149999999998</v>
      </c>
      <c r="CV538" s="3">
        <v>0.54388740000000002</v>
      </c>
      <c r="CW538" s="2">
        <v>-52.626510000000003</v>
      </c>
      <c r="CX538" s="2">
        <v>5.027101</v>
      </c>
      <c r="CY538" s="2">
        <v>-59.465159999999997</v>
      </c>
      <c r="CZ538" s="2">
        <v>0.5805768</v>
      </c>
      <c r="DA538" s="5">
        <v>3.3985020000000001</v>
      </c>
      <c r="DB538" s="2">
        <v>3.351086</v>
      </c>
      <c r="DC538" s="2">
        <v>1.414955</v>
      </c>
      <c r="DD538" s="2">
        <v>417.54539999999997</v>
      </c>
    </row>
    <row r="539" spans="1:108" ht="15" customHeight="1" x14ac:dyDescent="0.2">
      <c r="A539" s="1">
        <f t="shared" si="8"/>
        <v>533</v>
      </c>
      <c r="B539" s="1" t="s">
        <v>1191</v>
      </c>
      <c r="C539" s="1" t="s">
        <v>1190</v>
      </c>
      <c r="D539" s="1" t="s">
        <v>32</v>
      </c>
      <c r="E539" s="1" t="s">
        <v>301</v>
      </c>
      <c r="F539" s="2">
        <v>5971.0510000000004</v>
      </c>
      <c r="G539" s="2">
        <v>5600.835</v>
      </c>
      <c r="H539" s="2">
        <v>60.0627</v>
      </c>
      <c r="I539" s="2">
        <v>3364.0129999999999</v>
      </c>
      <c r="J539" s="3">
        <v>130.91999999999999</v>
      </c>
      <c r="K539" s="3">
        <v>0</v>
      </c>
      <c r="L539" s="2">
        <v>0</v>
      </c>
      <c r="M539" s="2">
        <v>0</v>
      </c>
      <c r="N539" s="2">
        <v>0</v>
      </c>
      <c r="O539" s="2">
        <v>0</v>
      </c>
      <c r="P539" s="2">
        <v>5.328449</v>
      </c>
      <c r="Q539" s="2">
        <v>5.8840450000000004</v>
      </c>
      <c r="R539" s="2">
        <v>6.2581259999999999</v>
      </c>
      <c r="S539" s="2">
        <v>7.0633939999999997</v>
      </c>
      <c r="T539" s="2">
        <v>5.9196460000000002</v>
      </c>
      <c r="U539" s="2">
        <v>5.0908049999999996</v>
      </c>
      <c r="V539" s="2">
        <v>5.0843109999999996</v>
      </c>
      <c r="W539" s="2">
        <v>4.8983249999999998</v>
      </c>
      <c r="X539" s="2">
        <v>3.3048799999999998</v>
      </c>
      <c r="Y539" s="2">
        <v>2.4170370000000001</v>
      </c>
      <c r="Z539" s="2">
        <v>1.889791</v>
      </c>
      <c r="AA539" s="2">
        <v>1.3616220000000001</v>
      </c>
      <c r="AB539" s="2">
        <v>5.0550649999999999</v>
      </c>
      <c r="AC539" s="2">
        <v>5.6076449999999998</v>
      </c>
      <c r="AD539" s="2">
        <v>5.8933460000000002</v>
      </c>
      <c r="AE539" s="2" t="e">
        <v>#N/A</v>
      </c>
      <c r="AF539" s="2">
        <v>8.7825240000000004</v>
      </c>
      <c r="AG539" s="2">
        <v>8.3963660000000004</v>
      </c>
      <c r="AH539" s="2">
        <v>9.3256510000000006</v>
      </c>
      <c r="AI539" s="2">
        <v>13.43389</v>
      </c>
      <c r="AJ539" s="2">
        <v>11.70557</v>
      </c>
      <c r="AK539" s="2">
        <v>11.924200000000001</v>
      </c>
      <c r="AL539" s="3">
        <v>0.82743390000000006</v>
      </c>
      <c r="AM539" s="3">
        <v>0.88030929999999996</v>
      </c>
      <c r="AN539" s="2">
        <v>8.3224009999999993</v>
      </c>
      <c r="AO539" s="2">
        <v>6.8464689999999999</v>
      </c>
      <c r="AP539" s="2">
        <v>6.0867000000000004</v>
      </c>
      <c r="AQ539" s="2">
        <v>5.9430240000000003</v>
      </c>
      <c r="AR539" s="2">
        <v>1.7097690000000001</v>
      </c>
      <c r="AS539" s="2">
        <v>1.7626459999999999</v>
      </c>
      <c r="AT539" s="2">
        <v>1.437351</v>
      </c>
      <c r="AU539" s="2">
        <v>1.0674539999999999</v>
      </c>
      <c r="AV539" s="1" t="s">
        <v>110</v>
      </c>
      <c r="AW539" s="3">
        <v>1.6538459999999999</v>
      </c>
      <c r="AX539" s="3">
        <v>146</v>
      </c>
      <c r="AY539" s="2">
        <v>11.51849</v>
      </c>
      <c r="AZ539" s="2">
        <v>41.077820000000003</v>
      </c>
      <c r="BA539" s="2">
        <v>7.1166039999999997</v>
      </c>
      <c r="BB539" s="2">
        <v>17.30349</v>
      </c>
      <c r="BC539" s="2">
        <v>22.01304</v>
      </c>
      <c r="BD539" s="3">
        <v>94.92</v>
      </c>
      <c r="BE539" s="2">
        <v>37.926670000000001</v>
      </c>
      <c r="BF539" s="3">
        <v>158.30000000000001</v>
      </c>
      <c r="BG539" s="2">
        <v>-17.296279999999999</v>
      </c>
      <c r="BH539" s="2">
        <v>0</v>
      </c>
      <c r="BI539" s="2">
        <v>0</v>
      </c>
      <c r="BJ539" s="2">
        <v>0</v>
      </c>
      <c r="BK539" s="2">
        <v>0</v>
      </c>
      <c r="BL539" s="2">
        <v>11</v>
      </c>
      <c r="BM539" s="2">
        <v>10</v>
      </c>
      <c r="BN539" s="4">
        <v>13</v>
      </c>
      <c r="BO539" s="4">
        <v>0</v>
      </c>
      <c r="BP539" s="4">
        <v>1</v>
      </c>
      <c r="BQ539" s="4">
        <v>13</v>
      </c>
      <c r="BR539" s="2">
        <v>0</v>
      </c>
      <c r="BS539" s="4">
        <v>7</v>
      </c>
      <c r="BT539" s="4">
        <v>2</v>
      </c>
      <c r="BU539" s="4">
        <v>13</v>
      </c>
      <c r="BV539" s="2">
        <v>53.846159999999998</v>
      </c>
      <c r="BW539" s="2">
        <v>11.821300000000001</v>
      </c>
      <c r="BX539" s="2">
        <v>45.60839</v>
      </c>
      <c r="BY539" s="3">
        <v>0.76618059999999999</v>
      </c>
      <c r="BZ539" s="3">
        <v>1.6799109999999999</v>
      </c>
      <c r="CA539" s="2">
        <v>0.78613900000000003</v>
      </c>
      <c r="CB539" s="3">
        <v>1.6799109999999999</v>
      </c>
      <c r="CC539" s="3">
        <v>21.565290000000001</v>
      </c>
      <c r="CD539" s="3">
        <v>22.233090000000001</v>
      </c>
      <c r="CE539" s="2">
        <v>3.0966399999999998</v>
      </c>
      <c r="CF539" s="3">
        <v>1556.6880000000001</v>
      </c>
      <c r="CG539" s="3">
        <v>1586.961</v>
      </c>
      <c r="CH539" s="2">
        <v>1.9446730000000001</v>
      </c>
      <c r="CI539" s="3">
        <v>160.33330000000001</v>
      </c>
      <c r="CJ539" s="2">
        <v>-8.9397070000000003</v>
      </c>
      <c r="CK539" s="3">
        <v>26783.66</v>
      </c>
      <c r="CL539" s="3">
        <v>26082.16</v>
      </c>
      <c r="CM539" s="2">
        <v>-2.6191529999999998</v>
      </c>
      <c r="CN539" s="3">
        <v>121.78100000000001</v>
      </c>
      <c r="CO539" s="3">
        <v>132.4718</v>
      </c>
      <c r="CP539" s="3">
        <v>134.0419</v>
      </c>
      <c r="CQ539" s="2">
        <v>7.5044870000000001</v>
      </c>
      <c r="CR539" s="2">
        <v>-1.171386</v>
      </c>
      <c r="CS539" s="2">
        <v>-2.3290690000000001</v>
      </c>
      <c r="CT539" s="2">
        <v>8.7787039999999994</v>
      </c>
      <c r="CU539" s="2">
        <v>85.954999999999998</v>
      </c>
      <c r="CV539" s="3">
        <v>1.4395290000000001</v>
      </c>
      <c r="CW539" s="2">
        <v>5.420363</v>
      </c>
      <c r="CX539" s="2">
        <v>-3.5326430000000002</v>
      </c>
      <c r="CY539" s="2">
        <v>6.5230350000000001</v>
      </c>
      <c r="CZ539" s="2">
        <v>12.462899999999999</v>
      </c>
      <c r="DA539" s="5">
        <v>5.6841280000000003</v>
      </c>
      <c r="DB539" s="2">
        <v>5.7654449999999997</v>
      </c>
      <c r="DC539" s="2">
        <v>-1.410425</v>
      </c>
      <c r="DD539" s="2">
        <v>417.65449999999998</v>
      </c>
    </row>
    <row r="540" spans="1:108" ht="15" customHeight="1" x14ac:dyDescent="0.2">
      <c r="A540" s="1">
        <f t="shared" si="8"/>
        <v>534</v>
      </c>
      <c r="B540" s="1" t="s">
        <v>1193</v>
      </c>
      <c r="C540" s="1" t="s">
        <v>1192</v>
      </c>
      <c r="D540" s="1" t="s">
        <v>8</v>
      </c>
      <c r="E540" s="1" t="s">
        <v>36</v>
      </c>
      <c r="F540" s="2">
        <v>11141.91</v>
      </c>
      <c r="G540" s="2">
        <v>10451.09</v>
      </c>
      <c r="H540" s="2">
        <v>99.335300000000004</v>
      </c>
      <c r="I540" s="2">
        <v>10381.620000000001</v>
      </c>
      <c r="J540" s="3">
        <v>152.88999999999999</v>
      </c>
      <c r="K540" s="3">
        <v>0</v>
      </c>
      <c r="L540" s="2">
        <v>1.242723</v>
      </c>
      <c r="M540" s="2">
        <v>1.3212109999999999</v>
      </c>
      <c r="N540" s="2">
        <v>1.360455</v>
      </c>
      <c r="O540" s="2">
        <v>1.4781869999999999</v>
      </c>
      <c r="P540" s="2">
        <v>30.949390000000001</v>
      </c>
      <c r="Q540" s="2">
        <v>31.458850000000002</v>
      </c>
      <c r="R540" s="2">
        <v>28.631080000000001</v>
      </c>
      <c r="S540" s="2">
        <v>26.157399999999999</v>
      </c>
      <c r="T540" s="2">
        <v>21.27816</v>
      </c>
      <c r="U540" s="2">
        <v>17.331720000000001</v>
      </c>
      <c r="V540" s="2">
        <v>15.740320000000001</v>
      </c>
      <c r="W540" s="2">
        <v>14.833640000000001</v>
      </c>
      <c r="X540" s="2">
        <v>8.0977350000000001</v>
      </c>
      <c r="Y540" s="2">
        <v>7.0189779999999997</v>
      </c>
      <c r="Z540" s="2">
        <v>6.5804679999999998</v>
      </c>
      <c r="AA540" s="2">
        <v>6.1972529999999999</v>
      </c>
      <c r="AB540" s="2">
        <v>21.481490000000001</v>
      </c>
      <c r="AC540" s="2">
        <v>22.822929999999999</v>
      </c>
      <c r="AD540" s="2">
        <v>18.181100000000001</v>
      </c>
      <c r="AE540" s="2">
        <v>17.668769999999999</v>
      </c>
      <c r="AF540" s="2">
        <v>2.039698</v>
      </c>
      <c r="AG540" s="2">
        <v>3.1902840000000001</v>
      </c>
      <c r="AH540" s="2">
        <v>3.4676100000000001</v>
      </c>
      <c r="AI540" s="2">
        <v>2.0813830000000002</v>
      </c>
      <c r="AJ540" s="2">
        <v>3.2400120000000001</v>
      </c>
      <c r="AK540" s="2">
        <v>3.525604</v>
      </c>
      <c r="AL540" s="3">
        <v>3.5008159999999999</v>
      </c>
      <c r="AM540" s="3">
        <v>3.1749000000000001</v>
      </c>
      <c r="AN540" s="2">
        <v>31.13927</v>
      </c>
      <c r="AO540" s="2">
        <v>31.91892</v>
      </c>
      <c r="AP540" s="2">
        <v>32.759700000000002</v>
      </c>
      <c r="AQ540" s="2">
        <v>32.677199999999999</v>
      </c>
      <c r="AR540" s="2">
        <v>0.1095537</v>
      </c>
      <c r="AS540" s="2">
        <v>0.34711219999999998</v>
      </c>
      <c r="AT540" s="2">
        <v>0.2415852</v>
      </c>
      <c r="AU540" s="2">
        <v>0.24400730000000001</v>
      </c>
      <c r="AV540" s="1" t="s">
        <v>53</v>
      </c>
      <c r="AW540" s="3">
        <v>1.8666670000000001</v>
      </c>
      <c r="AX540" s="3">
        <v>175</v>
      </c>
      <c r="AY540" s="2">
        <v>14.461370000000001</v>
      </c>
      <c r="AZ540" s="2">
        <v>22.311620000000001</v>
      </c>
      <c r="BA540" s="2">
        <v>9</v>
      </c>
      <c r="BB540" s="2">
        <v>-12.936730000000001</v>
      </c>
      <c r="BC540" s="2">
        <v>-12.91296</v>
      </c>
      <c r="BD540" s="3">
        <v>139.28</v>
      </c>
      <c r="BE540" s="2">
        <v>9.7716809999999992</v>
      </c>
      <c r="BF540" s="3">
        <v>212.62</v>
      </c>
      <c r="BG540" s="2">
        <v>-28.092369999999999</v>
      </c>
      <c r="BH540" s="2">
        <v>36.639679999999998</v>
      </c>
      <c r="BI540" s="2">
        <v>41.333460000000002</v>
      </c>
      <c r="BJ540" s="2">
        <v>38.66686</v>
      </c>
      <c r="BK540" s="2">
        <v>37.014850000000003</v>
      </c>
      <c r="BL540" s="2">
        <v>12</v>
      </c>
      <c r="BM540" s="2">
        <v>12</v>
      </c>
      <c r="BN540" s="4">
        <v>15</v>
      </c>
      <c r="BO540" s="4">
        <v>1</v>
      </c>
      <c r="BP540" s="4">
        <v>0</v>
      </c>
      <c r="BQ540" s="4">
        <v>15</v>
      </c>
      <c r="BR540" s="2">
        <v>6.25</v>
      </c>
      <c r="BS540" s="4">
        <v>3</v>
      </c>
      <c r="BT540" s="4">
        <v>1</v>
      </c>
      <c r="BU540" s="4">
        <v>15</v>
      </c>
      <c r="BV540" s="2">
        <v>20</v>
      </c>
      <c r="BW540" s="2">
        <v>7.0628399999999996</v>
      </c>
      <c r="BX540" s="2">
        <v>72.875309999999999</v>
      </c>
      <c r="BY540" s="3">
        <v>0.54282520000000001</v>
      </c>
      <c r="BZ540" s="3">
        <v>0.74486850000000004</v>
      </c>
      <c r="CA540" s="2">
        <v>0.75475300000000001</v>
      </c>
      <c r="CB540" s="3">
        <v>0.74486850000000004</v>
      </c>
      <c r="CC540" s="3">
        <v>4.8226599999999999</v>
      </c>
      <c r="CD540" s="3">
        <v>4.8525200000000002</v>
      </c>
      <c r="CE540" s="2">
        <v>0.6191373</v>
      </c>
      <c r="CF540" s="3">
        <v>468.37389999999999</v>
      </c>
      <c r="CG540" s="3">
        <v>472.26459999999997</v>
      </c>
      <c r="CH540" s="2">
        <v>0.83069800000000005</v>
      </c>
      <c r="CI540" s="3">
        <v>174.5455</v>
      </c>
      <c r="CJ540" s="2">
        <v>0.2604127</v>
      </c>
      <c r="CK540" s="3">
        <v>2051.009</v>
      </c>
      <c r="CL540" s="3">
        <v>2055.5819999999999</v>
      </c>
      <c r="CM540" s="2">
        <v>0.22299289999999999</v>
      </c>
      <c r="CN540" s="3">
        <v>173.2757</v>
      </c>
      <c r="CO540" s="3">
        <v>152.2398</v>
      </c>
      <c r="CP540" s="3">
        <v>152.8262</v>
      </c>
      <c r="CQ540" s="2">
        <v>-11.76488</v>
      </c>
      <c r="CR540" s="2">
        <v>0.42707919999999999</v>
      </c>
      <c r="CS540" s="2">
        <v>4.1770939999999999E-2</v>
      </c>
      <c r="CT540" s="2">
        <v>-12.1401</v>
      </c>
      <c r="CU540" s="2">
        <v>119.7162</v>
      </c>
      <c r="CV540" s="3">
        <v>1.074468</v>
      </c>
      <c r="CW540" s="2">
        <v>1.5556970000000001</v>
      </c>
      <c r="CX540" s="2">
        <v>1.5641039999999999</v>
      </c>
      <c r="CY540" s="2">
        <v>0.34137610000000002</v>
      </c>
      <c r="CZ540" s="2">
        <v>4.651338</v>
      </c>
      <c r="DA540" s="5">
        <v>3.3896769999999998</v>
      </c>
      <c r="DB540" s="2">
        <v>1.8999740000000001</v>
      </c>
      <c r="DC540" s="2">
        <v>78.406499999999994</v>
      </c>
      <c r="DD540" s="2">
        <v>417.89089999999999</v>
      </c>
    </row>
    <row r="541" spans="1:108" ht="15" customHeight="1" x14ac:dyDescent="0.2">
      <c r="A541" s="1">
        <f t="shared" si="8"/>
        <v>535</v>
      </c>
      <c r="B541" s="1" t="s">
        <v>1195</v>
      </c>
      <c r="C541" s="1" t="s">
        <v>1194</v>
      </c>
      <c r="D541" s="1" t="s">
        <v>16</v>
      </c>
      <c r="E541" s="1" t="s">
        <v>551</v>
      </c>
      <c r="F541" s="2">
        <v>3712.1</v>
      </c>
      <c r="G541" s="2">
        <v>3481.944</v>
      </c>
      <c r="H541" s="2">
        <v>93.613900000000001</v>
      </c>
      <c r="I541" s="2">
        <v>3259.5830000000001</v>
      </c>
      <c r="J541" s="3">
        <v>33.9</v>
      </c>
      <c r="K541" s="3">
        <v>0</v>
      </c>
      <c r="L541" s="2">
        <v>4.18879</v>
      </c>
      <c r="M541" s="2">
        <v>4.2477869999999998</v>
      </c>
      <c r="N541" s="2">
        <v>4.2477869999999998</v>
      </c>
      <c r="O541" s="2">
        <v>4.601769</v>
      </c>
      <c r="P541" s="2">
        <v>3.4948459999999999</v>
      </c>
      <c r="Q541" s="2">
        <v>4.6726400000000003</v>
      </c>
      <c r="R541" s="2">
        <v>3.9077809999999999</v>
      </c>
      <c r="S541" s="2">
        <v>3.432677</v>
      </c>
      <c r="T541" s="2" t="e">
        <v>#N/A</v>
      </c>
      <c r="U541" s="2" t="e">
        <v>#N/A</v>
      </c>
      <c r="V541" s="2" t="e">
        <v>#N/A</v>
      </c>
      <c r="W541" s="2" t="e">
        <v>#N/A</v>
      </c>
      <c r="X541" s="2">
        <v>0.72950289999999995</v>
      </c>
      <c r="Y541" s="2">
        <v>0.64289779999999996</v>
      </c>
      <c r="Z541" s="2">
        <v>0.56452959999999996</v>
      </c>
      <c r="AA541" s="2">
        <v>0.4892167</v>
      </c>
      <c r="AB541" s="2" t="e">
        <v>#N/A</v>
      </c>
      <c r="AC541" s="2" t="e">
        <v>#N/A</v>
      </c>
      <c r="AD541" s="2" t="e">
        <v>#N/A</v>
      </c>
      <c r="AE541" s="2" t="e">
        <v>#N/A</v>
      </c>
      <c r="AF541" s="2" t="e">
        <v>#N/A</v>
      </c>
      <c r="AG541" s="2" t="e">
        <v>#N/A</v>
      </c>
      <c r="AH541" s="2" t="e">
        <v>#N/A</v>
      </c>
      <c r="AI541" s="2" t="e">
        <v>#N/A</v>
      </c>
      <c r="AJ541" s="2" t="e">
        <v>#N/A</v>
      </c>
      <c r="AK541" s="2" t="e">
        <v>#N/A</v>
      </c>
      <c r="AL541" s="3">
        <v>1.79436</v>
      </c>
      <c r="AM541" s="3">
        <v>1.5858080000000001</v>
      </c>
      <c r="AN541" s="2" t="e">
        <v>#N/A</v>
      </c>
      <c r="AO541" s="2" t="e">
        <v>#N/A</v>
      </c>
      <c r="AP541" s="2" t="e">
        <v>#N/A</v>
      </c>
      <c r="AQ541" s="2" t="e">
        <v>#N/A</v>
      </c>
      <c r="AR541" s="2" t="e">
        <v>#N/A</v>
      </c>
      <c r="AS541" s="2" t="e">
        <v>#N/A</v>
      </c>
      <c r="AT541" s="2" t="e">
        <v>#N/A</v>
      </c>
      <c r="AU541" s="2" t="e">
        <v>#N/A</v>
      </c>
      <c r="AV541" s="1" t="s">
        <v>5</v>
      </c>
      <c r="AW541" s="3">
        <v>1.066667</v>
      </c>
      <c r="AX541" s="3">
        <v>60</v>
      </c>
      <c r="AY541" s="2">
        <v>76.991140000000001</v>
      </c>
      <c r="AZ541" s="2">
        <v>13.75877</v>
      </c>
      <c r="BA541" s="2">
        <v>2.4955039999999999</v>
      </c>
      <c r="BB541" s="2">
        <v>-55.370069999999998</v>
      </c>
      <c r="BC541" s="2">
        <v>-43.082610000000003</v>
      </c>
      <c r="BD541" s="3">
        <v>7.46</v>
      </c>
      <c r="BE541" s="2">
        <v>354.42360000000002</v>
      </c>
      <c r="BF541" s="3">
        <v>86.87</v>
      </c>
      <c r="BG541" s="2">
        <v>-60.976170000000003</v>
      </c>
      <c r="BH541" s="2">
        <v>14.592320000000001</v>
      </c>
      <c r="BI541" s="2">
        <v>19.020890000000001</v>
      </c>
      <c r="BJ541" s="2">
        <v>16.895060000000001</v>
      </c>
      <c r="BK541" s="2">
        <v>15.796390000000001</v>
      </c>
      <c r="BL541" s="2">
        <v>14</v>
      </c>
      <c r="BM541" s="2">
        <v>7</v>
      </c>
      <c r="BN541" s="4">
        <v>15</v>
      </c>
      <c r="BO541" s="4">
        <v>1</v>
      </c>
      <c r="BP541" s="4">
        <v>0</v>
      </c>
      <c r="BQ541" s="4">
        <v>13</v>
      </c>
      <c r="BR541" s="2">
        <v>7.1428580000000004</v>
      </c>
      <c r="BS541" s="4">
        <v>14</v>
      </c>
      <c r="BT541" s="4">
        <v>0</v>
      </c>
      <c r="BU541" s="4">
        <v>15</v>
      </c>
      <c r="BV541" s="2">
        <v>93.333340000000007</v>
      </c>
      <c r="BW541" s="2">
        <v>15.2432</v>
      </c>
      <c r="BX541" s="2">
        <v>109.50149999999999</v>
      </c>
      <c r="BY541" s="3">
        <v>3.3498009999999998</v>
      </c>
      <c r="BZ541" s="3">
        <v>3.0591379999999999</v>
      </c>
      <c r="CA541" s="2">
        <v>0.89516799999999996</v>
      </c>
      <c r="CB541" s="3">
        <v>3.0591379999999999</v>
      </c>
      <c r="CC541" s="3">
        <v>10.4</v>
      </c>
      <c r="CD541" s="3">
        <v>7.5706249999999997</v>
      </c>
      <c r="CE541" s="2">
        <v>-27.20552</v>
      </c>
      <c r="CF541" s="3">
        <v>1535.982</v>
      </c>
      <c r="CG541" s="3">
        <v>1207.0250000000001</v>
      </c>
      <c r="CH541" s="2">
        <v>-21.416709999999998</v>
      </c>
      <c r="CI541" s="3">
        <v>84.538460000000001</v>
      </c>
      <c r="CJ541" s="2">
        <v>-29.026389999999999</v>
      </c>
      <c r="CK541" s="3">
        <v>3022.9859999999999</v>
      </c>
      <c r="CL541" s="3">
        <v>2660.799</v>
      </c>
      <c r="CM541" s="2">
        <v>-11.9811</v>
      </c>
      <c r="CN541" s="3">
        <v>58.217669999999998</v>
      </c>
      <c r="CO541" s="3">
        <v>33.28078</v>
      </c>
      <c r="CP541" s="3">
        <v>32.5</v>
      </c>
      <c r="CQ541" s="2">
        <v>-41.77026</v>
      </c>
      <c r="CR541" s="2">
        <v>1.8605830000000001</v>
      </c>
      <c r="CS541" s="2">
        <v>4.3076869999999996</v>
      </c>
      <c r="CT541" s="2">
        <v>-42.833880000000001</v>
      </c>
      <c r="CU541" s="2">
        <v>413.0222</v>
      </c>
      <c r="CV541" s="3">
        <v>11.126379999999999</v>
      </c>
      <c r="CW541" s="2">
        <v>-34.306820000000002</v>
      </c>
      <c r="CX541" s="2">
        <v>6.2460399999999998</v>
      </c>
      <c r="CY541" s="2">
        <v>15.47377</v>
      </c>
      <c r="CZ541" s="2">
        <v>10.75212</v>
      </c>
      <c r="DA541" s="5">
        <v>11.77373</v>
      </c>
      <c r="DB541" s="2">
        <v>2.6729349999999998</v>
      </c>
      <c r="DC541" s="2">
        <v>340.4796</v>
      </c>
      <c r="DD541" s="2">
        <v>418.20909999999998</v>
      </c>
    </row>
    <row r="542" spans="1:108" ht="15" customHeight="1" x14ac:dyDescent="0.2">
      <c r="A542" s="1">
        <f t="shared" si="8"/>
        <v>536</v>
      </c>
      <c r="B542" s="1" t="s">
        <v>1197</v>
      </c>
      <c r="C542" s="1" t="s">
        <v>1196</v>
      </c>
      <c r="D542" s="1" t="s">
        <v>16</v>
      </c>
      <c r="E542" s="1" t="s">
        <v>79</v>
      </c>
      <c r="F542" s="2">
        <v>221462.8</v>
      </c>
      <c r="G542" s="2">
        <v>207731.7</v>
      </c>
      <c r="H542" s="2">
        <v>99.814300000000003</v>
      </c>
      <c r="I542" s="2">
        <v>207345.9</v>
      </c>
      <c r="J542" s="3">
        <v>27.79</v>
      </c>
      <c r="K542" s="3">
        <v>0</v>
      </c>
      <c r="L542" s="2">
        <v>3.0946380000000002</v>
      </c>
      <c r="M542" s="2">
        <v>3.310543</v>
      </c>
      <c r="N542" s="2">
        <v>3.598417</v>
      </c>
      <c r="O542" s="2">
        <v>3.8862899999999998</v>
      </c>
      <c r="P542" s="2">
        <v>8.7115989999999996</v>
      </c>
      <c r="Q542" s="2">
        <v>8.1020409999999998</v>
      </c>
      <c r="R542" s="2">
        <v>8.0317919999999994</v>
      </c>
      <c r="S542" s="2">
        <v>7.4504020000000004</v>
      </c>
      <c r="T542" s="2" t="e">
        <v>#N/A</v>
      </c>
      <c r="U542" s="2" t="e">
        <v>#N/A</v>
      </c>
      <c r="V542" s="2" t="e">
        <v>#N/A</v>
      </c>
      <c r="W542" s="2" t="e">
        <v>#N/A</v>
      </c>
      <c r="X542" s="2">
        <v>0.90787329999999999</v>
      </c>
      <c r="Y542" s="2">
        <v>0.83394900000000005</v>
      </c>
      <c r="Z542" s="2">
        <v>0.78061800000000003</v>
      </c>
      <c r="AA542" s="2">
        <v>0.72520879999999999</v>
      </c>
      <c r="AB542" s="2" t="e">
        <v>#N/A</v>
      </c>
      <c r="AC542" s="2" t="e">
        <v>#N/A</v>
      </c>
      <c r="AD542" s="2" t="e">
        <v>#N/A</v>
      </c>
      <c r="AE542" s="2" t="e">
        <v>#N/A</v>
      </c>
      <c r="AF542" s="2" t="e">
        <v>#N/A</v>
      </c>
      <c r="AG542" s="2" t="e">
        <v>#N/A</v>
      </c>
      <c r="AH542" s="2" t="e">
        <v>#N/A</v>
      </c>
      <c r="AI542" s="2" t="e">
        <v>#N/A</v>
      </c>
      <c r="AJ542" s="2" t="e">
        <v>#N/A</v>
      </c>
      <c r="AK542" s="2" t="e">
        <v>#N/A</v>
      </c>
      <c r="AL542" s="3" t="e">
        <v>#N/A</v>
      </c>
      <c r="AM542" s="3" t="e">
        <v>#N/A</v>
      </c>
      <c r="AN542" s="2" t="e">
        <v>#N/A</v>
      </c>
      <c r="AO542" s="2" t="e">
        <v>#N/A</v>
      </c>
      <c r="AP542" s="2" t="e">
        <v>#N/A</v>
      </c>
      <c r="AQ542" s="2" t="e">
        <v>#N/A</v>
      </c>
      <c r="AR542" s="2" t="e">
        <v>#N/A</v>
      </c>
      <c r="AS542" s="2" t="e">
        <v>#N/A</v>
      </c>
      <c r="AT542" s="2" t="e">
        <v>#N/A</v>
      </c>
      <c r="AU542" s="2" t="e">
        <v>#N/A</v>
      </c>
      <c r="AV542" s="1" t="s">
        <v>110</v>
      </c>
      <c r="AW542" s="3">
        <v>1.611111</v>
      </c>
      <c r="AX542" s="3">
        <v>35</v>
      </c>
      <c r="AY542" s="2">
        <v>25.944579999999998</v>
      </c>
      <c r="AZ542" s="2">
        <v>10.29307</v>
      </c>
      <c r="BA542" s="2">
        <v>-2</v>
      </c>
      <c r="BB542" s="2">
        <v>-19.973009999999999</v>
      </c>
      <c r="BC542" s="2">
        <v>-16.09299</v>
      </c>
      <c r="BD542" s="3">
        <v>26.32</v>
      </c>
      <c r="BE542" s="2">
        <v>5.5851100000000002</v>
      </c>
      <c r="BF542" s="3">
        <v>38.6</v>
      </c>
      <c r="BG542" s="2">
        <v>-28.005179999999999</v>
      </c>
      <c r="BH542" s="2">
        <v>26.959250000000001</v>
      </c>
      <c r="BI542" s="2">
        <v>27.073460000000001</v>
      </c>
      <c r="BJ542" s="2">
        <v>29.970140000000001</v>
      </c>
      <c r="BK542" s="2">
        <v>29.875810000000001</v>
      </c>
      <c r="BL542" s="2">
        <v>25</v>
      </c>
      <c r="BM542" s="2">
        <v>12</v>
      </c>
      <c r="BN542" s="4">
        <v>27</v>
      </c>
      <c r="BO542" s="4">
        <v>1</v>
      </c>
      <c r="BP542" s="4">
        <v>1</v>
      </c>
      <c r="BQ542" s="4">
        <v>26</v>
      </c>
      <c r="BR542" s="2">
        <v>3.5714290000000002</v>
      </c>
      <c r="BS542" s="4">
        <v>14</v>
      </c>
      <c r="BT542" s="4">
        <v>2</v>
      </c>
      <c r="BU542" s="4">
        <v>27</v>
      </c>
      <c r="BV542" s="2">
        <v>51.851849999999999</v>
      </c>
      <c r="BW542" s="2">
        <v>9.0911799999999996</v>
      </c>
      <c r="BX542" s="2">
        <v>7969.1530000000002</v>
      </c>
      <c r="BY542" s="3">
        <v>44.655430000000003</v>
      </c>
      <c r="BZ542" s="3">
        <v>0.56035360000000001</v>
      </c>
      <c r="CA542" s="2">
        <v>1.20143</v>
      </c>
      <c r="CB542" s="3">
        <v>0.56035360000000001</v>
      </c>
      <c r="CC542" s="3">
        <v>3.4757910000000001</v>
      </c>
      <c r="CD542" s="3">
        <v>3.4148800000000001</v>
      </c>
      <c r="CE542" s="2">
        <v>-1.752418</v>
      </c>
      <c r="CF542" s="3">
        <v>38404.01</v>
      </c>
      <c r="CG542" s="3">
        <v>37895.57</v>
      </c>
      <c r="CH542" s="2">
        <v>-1.3239259999999999</v>
      </c>
      <c r="CI542" s="3">
        <v>40.767389999999999</v>
      </c>
      <c r="CJ542" s="2">
        <v>-14.147069999999999</v>
      </c>
      <c r="CK542" s="3">
        <v>101460.4</v>
      </c>
      <c r="CL542" s="3">
        <v>101044</v>
      </c>
      <c r="CM542" s="2">
        <v>-0.4104257</v>
      </c>
      <c r="CN542" s="3">
        <v>32.56597</v>
      </c>
      <c r="CO542" s="3">
        <v>28.351569999999999</v>
      </c>
      <c r="CP542" s="3">
        <v>28.059229999999999</v>
      </c>
      <c r="CQ542" s="2">
        <v>-14.665509999999999</v>
      </c>
      <c r="CR542" s="2">
        <v>-1.980734</v>
      </c>
      <c r="CS542" s="2">
        <v>-0.95950369999999996</v>
      </c>
      <c r="CT542" s="2">
        <v>-12.94111</v>
      </c>
      <c r="CU542" s="2">
        <v>1803.3810000000001</v>
      </c>
      <c r="CV542" s="3">
        <v>0.81430449999999999</v>
      </c>
      <c r="CW542" s="2">
        <v>16.410540000000001</v>
      </c>
      <c r="CX542" s="2">
        <v>4.8874709999999997</v>
      </c>
      <c r="CY542" s="2">
        <v>8.6021889999999992</v>
      </c>
      <c r="CZ542" s="2">
        <v>1.034818</v>
      </c>
      <c r="DA542" s="5">
        <v>82.466260000000005</v>
      </c>
      <c r="DB542" s="2">
        <v>54.017499999999998</v>
      </c>
      <c r="DC542" s="2">
        <v>52.66581</v>
      </c>
      <c r="DD542" s="2">
        <v>418.21820000000002</v>
      </c>
    </row>
    <row r="543" spans="1:108" ht="15" customHeight="1" x14ac:dyDescent="0.2">
      <c r="A543" s="1">
        <f t="shared" si="8"/>
        <v>537</v>
      </c>
      <c r="B543" s="1" t="s">
        <v>1199</v>
      </c>
      <c r="C543" s="1" t="s">
        <v>1198</v>
      </c>
      <c r="D543" s="1" t="s">
        <v>28</v>
      </c>
      <c r="E543" s="1" t="s">
        <v>168</v>
      </c>
      <c r="F543" s="2">
        <v>16318.72</v>
      </c>
      <c r="G543" s="2">
        <v>15306.93</v>
      </c>
      <c r="H543" s="2">
        <v>97.9</v>
      </c>
      <c r="I543" s="2">
        <v>14985.49</v>
      </c>
      <c r="J543" s="3">
        <v>86.94</v>
      </c>
      <c r="K543" s="3">
        <v>0</v>
      </c>
      <c r="L543" s="2">
        <v>0</v>
      </c>
      <c r="M543" s="2">
        <v>0</v>
      </c>
      <c r="N543" s="2">
        <v>0</v>
      </c>
      <c r="O543" s="2">
        <v>0</v>
      </c>
      <c r="P543" s="2">
        <v>115.92</v>
      </c>
      <c r="Q543" s="2">
        <v>94.5</v>
      </c>
      <c r="R543" s="2">
        <v>30.398599999999998</v>
      </c>
      <c r="S543" s="2">
        <v>23.819179999999999</v>
      </c>
      <c r="T543" s="2">
        <v>58.002270000000003</v>
      </c>
      <c r="U543" s="2">
        <v>37.384540000000001</v>
      </c>
      <c r="V543" s="2">
        <v>17.848289999999999</v>
      </c>
      <c r="W543" s="2">
        <v>12.07291</v>
      </c>
      <c r="X543" s="2">
        <v>3.508661</v>
      </c>
      <c r="Y543" s="2">
        <v>3.2829030000000001</v>
      </c>
      <c r="Z543" s="2">
        <v>2.9302329999999999</v>
      </c>
      <c r="AA543" s="2">
        <v>2.555377</v>
      </c>
      <c r="AB543" s="2">
        <v>93.419870000000003</v>
      </c>
      <c r="AC543" s="2">
        <v>76.869420000000005</v>
      </c>
      <c r="AD543" s="2">
        <v>26.635290000000001</v>
      </c>
      <c r="AE543" s="2">
        <v>20.686769999999999</v>
      </c>
      <c r="AF543" s="2">
        <v>1.778457</v>
      </c>
      <c r="AG543" s="2">
        <v>3.5342500000000001</v>
      </c>
      <c r="AH543" s="2">
        <v>5.8364929999999999</v>
      </c>
      <c r="AI543" s="2">
        <v>1.6945410000000001</v>
      </c>
      <c r="AJ543" s="2">
        <v>3.2819379999999998</v>
      </c>
      <c r="AK543" s="2">
        <v>5.2549429999999999</v>
      </c>
      <c r="AL543" s="3">
        <v>52.54213</v>
      </c>
      <c r="AM543" s="3">
        <v>20.295069999999999</v>
      </c>
      <c r="AN543" s="2">
        <v>15.64856</v>
      </c>
      <c r="AO543" s="2">
        <v>17.094670000000001</v>
      </c>
      <c r="AP543" s="2">
        <v>28.204149999999998</v>
      </c>
      <c r="AQ543" s="2">
        <v>35.23019</v>
      </c>
      <c r="AR543" s="2">
        <v>-0.63646040000000004</v>
      </c>
      <c r="AS543" s="2">
        <v>-1.851348</v>
      </c>
      <c r="AT543" s="2">
        <v>-1.372155</v>
      </c>
      <c r="AU543" s="2">
        <v>-1.3360719999999999</v>
      </c>
      <c r="AV543" s="1" t="s">
        <v>5</v>
      </c>
      <c r="AW543" s="3">
        <v>1.425926</v>
      </c>
      <c r="AX543" s="3">
        <v>120</v>
      </c>
      <c r="AY543" s="2">
        <v>38.026229999999998</v>
      </c>
      <c r="AZ543" s="2">
        <v>3.4739710000000001</v>
      </c>
      <c r="BA543" s="2">
        <v>1.5</v>
      </c>
      <c r="BB543" s="2">
        <v>23.96444</v>
      </c>
      <c r="BC543" s="2">
        <v>-15.99188</v>
      </c>
      <c r="BD543" s="3">
        <v>70.73</v>
      </c>
      <c r="BE543" s="2">
        <v>22.918140000000001</v>
      </c>
      <c r="BF543" s="3">
        <v>117.77</v>
      </c>
      <c r="BG543" s="2">
        <v>-26.178139999999999</v>
      </c>
      <c r="BH543" s="2">
        <v>0</v>
      </c>
      <c r="BI543" s="2">
        <v>0</v>
      </c>
      <c r="BJ543" s="2">
        <v>0</v>
      </c>
      <c r="BK543" s="2">
        <v>0</v>
      </c>
      <c r="BL543" s="2">
        <v>23</v>
      </c>
      <c r="BM543" s="2">
        <v>22</v>
      </c>
      <c r="BN543" s="4">
        <v>27</v>
      </c>
      <c r="BO543" s="4">
        <v>0</v>
      </c>
      <c r="BP543" s="4">
        <v>3</v>
      </c>
      <c r="BQ543" s="4">
        <v>27</v>
      </c>
      <c r="BR543" s="2">
        <v>0</v>
      </c>
      <c r="BS543" s="4">
        <v>17</v>
      </c>
      <c r="BT543" s="4">
        <v>1</v>
      </c>
      <c r="BU543" s="4">
        <v>27</v>
      </c>
      <c r="BV543" s="2">
        <v>62.962960000000002</v>
      </c>
      <c r="BW543" s="2">
        <v>9.7897800000000004</v>
      </c>
      <c r="BX543" s="2">
        <v>187.70089999999999</v>
      </c>
      <c r="BY543" s="3">
        <v>1.237514</v>
      </c>
      <c r="BZ543" s="3">
        <v>0.65930100000000003</v>
      </c>
      <c r="CA543" s="2">
        <v>0.17635300000000001</v>
      </c>
      <c r="CB543" s="3">
        <v>0.65930100000000003</v>
      </c>
      <c r="CC543" s="3">
        <v>1.422736</v>
      </c>
      <c r="CD543" s="3">
        <v>1.1031150000000001</v>
      </c>
      <c r="CE543" s="2">
        <v>-22.465229999999998</v>
      </c>
      <c r="CF543" s="3">
        <v>322.49250000000001</v>
      </c>
      <c r="CG543" s="3">
        <v>280.5401</v>
      </c>
      <c r="CH543" s="2">
        <v>-13.00881</v>
      </c>
      <c r="CI543" s="3">
        <v>125.1429</v>
      </c>
      <c r="CJ543" s="2">
        <v>-4.109591</v>
      </c>
      <c r="CK543" s="3">
        <v>2480.3890000000001</v>
      </c>
      <c r="CL543" s="3">
        <v>2452.1419999999998</v>
      </c>
      <c r="CM543" s="2">
        <v>-1.1388180000000001</v>
      </c>
      <c r="CN543" s="3">
        <v>96.606049999999996</v>
      </c>
      <c r="CO543" s="3">
        <v>94.434200000000004</v>
      </c>
      <c r="CP543" s="3">
        <v>92.796750000000003</v>
      </c>
      <c r="CQ543" s="2">
        <v>-10.00564</v>
      </c>
      <c r="CR543" s="2">
        <v>-7.9359000000000002</v>
      </c>
      <c r="CS543" s="2">
        <v>-6.311369</v>
      </c>
      <c r="CT543" s="2">
        <v>-2.2481439999999999</v>
      </c>
      <c r="CU543" s="2">
        <v>116.5681</v>
      </c>
      <c r="CV543" s="3">
        <v>0.71432130000000005</v>
      </c>
      <c r="CW543" s="2">
        <v>49.331890000000001</v>
      </c>
      <c r="CX543" s="2">
        <v>4.569153</v>
      </c>
      <c r="CY543" s="2">
        <v>18.302530000000001</v>
      </c>
      <c r="CZ543" s="2">
        <v>3.7284700000000002</v>
      </c>
      <c r="DA543" s="5">
        <v>6.998373</v>
      </c>
      <c r="DB543" s="2">
        <v>7.2808619999999999</v>
      </c>
      <c r="DC543" s="2">
        <v>-3.8798810000000001</v>
      </c>
      <c r="DD543" s="2">
        <v>418.39089999999999</v>
      </c>
    </row>
    <row r="544" spans="1:108" ht="15" customHeight="1" x14ac:dyDescent="0.2">
      <c r="A544" s="1">
        <f t="shared" si="8"/>
        <v>538</v>
      </c>
      <c r="B544" s="1" t="s">
        <v>1201</v>
      </c>
      <c r="C544" s="1" t="s">
        <v>1200</v>
      </c>
      <c r="D544" s="1" t="s">
        <v>24</v>
      </c>
      <c r="E544" s="1" t="s">
        <v>530</v>
      </c>
      <c r="F544" s="2">
        <v>15138.51</v>
      </c>
      <c r="G544" s="2">
        <v>14199.9</v>
      </c>
      <c r="H544" s="2">
        <v>66.226799999999997</v>
      </c>
      <c r="I544" s="2">
        <v>9404.1380000000008</v>
      </c>
      <c r="J544" s="3">
        <v>50.55</v>
      </c>
      <c r="K544" s="3">
        <v>0</v>
      </c>
      <c r="L544" s="2">
        <v>2.927794</v>
      </c>
      <c r="M544" s="2">
        <v>2.9475769999999999</v>
      </c>
      <c r="N544" s="2">
        <v>3.0608629999999999</v>
      </c>
      <c r="O544" s="2">
        <v>3.1444709999999998</v>
      </c>
      <c r="P544" s="2">
        <v>17.736840000000001</v>
      </c>
      <c r="Q544" s="2">
        <v>16.821960000000001</v>
      </c>
      <c r="R544" s="2">
        <v>16.033300000000001</v>
      </c>
      <c r="S544" s="2">
        <v>15.31818</v>
      </c>
      <c r="T544" s="2">
        <v>13.25813</v>
      </c>
      <c r="U544" s="2">
        <v>11.2239</v>
      </c>
      <c r="V544" s="2">
        <v>10.698689999999999</v>
      </c>
      <c r="W544" s="2">
        <v>10.221719999999999</v>
      </c>
      <c r="X544" s="2">
        <v>4.589575</v>
      </c>
      <c r="Y544" s="2">
        <v>4.1434430000000004</v>
      </c>
      <c r="Z544" s="2">
        <v>3.8944529999999999</v>
      </c>
      <c r="AA544" s="2">
        <v>3.6174279999999999</v>
      </c>
      <c r="AB544" s="2">
        <v>12.94782</v>
      </c>
      <c r="AC544" s="2">
        <v>11.8858</v>
      </c>
      <c r="AD544" s="2">
        <v>11.013070000000001</v>
      </c>
      <c r="AE544" s="2">
        <v>10.50656</v>
      </c>
      <c r="AF544" s="2">
        <v>5.1446290000000001</v>
      </c>
      <c r="AG544" s="2">
        <v>5.4294120000000001</v>
      </c>
      <c r="AH544" s="2">
        <v>5.6224049999999997</v>
      </c>
      <c r="AI544" s="2">
        <v>6.5908059999999997</v>
      </c>
      <c r="AJ544" s="2">
        <v>6.8319130000000001</v>
      </c>
      <c r="AK544" s="2">
        <v>6.9491639999999997</v>
      </c>
      <c r="AL544" s="3">
        <v>3.2775240000000001</v>
      </c>
      <c r="AM544" s="3">
        <v>3.1267990000000001</v>
      </c>
      <c r="AN544" s="2">
        <v>19.084330000000001</v>
      </c>
      <c r="AO544" s="2">
        <v>18.418379999999999</v>
      </c>
      <c r="AP544" s="2">
        <v>18.77749</v>
      </c>
      <c r="AQ544" s="2">
        <v>19.037960000000002</v>
      </c>
      <c r="AR544" s="2">
        <v>2.857405</v>
      </c>
      <c r="AS544" s="2">
        <v>2.4627870000000001</v>
      </c>
      <c r="AT544" s="2">
        <v>2.1963010000000001</v>
      </c>
      <c r="AU544" s="2">
        <v>1.9515670000000001</v>
      </c>
      <c r="AV544" s="1" t="s">
        <v>53</v>
      </c>
      <c r="AW544" s="3">
        <v>2.2222219999999999</v>
      </c>
      <c r="AX544" s="3">
        <v>53</v>
      </c>
      <c r="AY544" s="2">
        <v>4.846692</v>
      </c>
      <c r="AZ544" s="2">
        <v>24.631150000000002</v>
      </c>
      <c r="BA544" s="2">
        <v>5.1196830000000002</v>
      </c>
      <c r="BB544" s="2">
        <v>13.027939999999999</v>
      </c>
      <c r="BC544" s="2">
        <v>-10.92511</v>
      </c>
      <c r="BD544" s="3">
        <v>44.37</v>
      </c>
      <c r="BE544" s="2">
        <v>13.928330000000001</v>
      </c>
      <c r="BF544" s="3">
        <v>57.774999999999999</v>
      </c>
      <c r="BG544" s="2">
        <v>-12.505409999999999</v>
      </c>
      <c r="BH544" s="2">
        <v>47.772080000000003</v>
      </c>
      <c r="BI544" s="2">
        <v>49.803170000000001</v>
      </c>
      <c r="BJ544" s="2">
        <v>48.985840000000003</v>
      </c>
      <c r="BK544" s="2">
        <v>47.717689999999997</v>
      </c>
      <c r="BL544" s="2">
        <v>16</v>
      </c>
      <c r="BM544" s="2">
        <v>12</v>
      </c>
      <c r="BN544" s="4">
        <v>18</v>
      </c>
      <c r="BO544" s="4">
        <v>0</v>
      </c>
      <c r="BP544" s="4">
        <v>0</v>
      </c>
      <c r="BQ544" s="4">
        <v>18</v>
      </c>
      <c r="BR544" s="2">
        <v>0</v>
      </c>
      <c r="BS544" s="4">
        <v>1</v>
      </c>
      <c r="BT544" s="4">
        <v>6</v>
      </c>
      <c r="BU544" s="4">
        <v>18</v>
      </c>
      <c r="BV544" s="2">
        <v>5.5555560000000002</v>
      </c>
      <c r="BW544" s="2">
        <v>5.05227</v>
      </c>
      <c r="BX544" s="2">
        <v>299.476</v>
      </c>
      <c r="BY544" s="3">
        <v>2.3279299999999998</v>
      </c>
      <c r="BZ544" s="3">
        <v>0.77733450000000004</v>
      </c>
      <c r="CA544" s="2">
        <v>0.15262200000000001</v>
      </c>
      <c r="CB544" s="3">
        <v>0.77733450000000004</v>
      </c>
      <c r="CC544" s="3">
        <v>3.0006740000000001</v>
      </c>
      <c r="CD544" s="3">
        <v>3.0125359999999999</v>
      </c>
      <c r="CE544" s="2">
        <v>0.39530989999999999</v>
      </c>
      <c r="CF544" s="3">
        <v>1373.0730000000001</v>
      </c>
      <c r="CG544" s="3">
        <v>1378.396</v>
      </c>
      <c r="CH544" s="2">
        <v>0.38768049999999998</v>
      </c>
      <c r="CI544" s="3">
        <v>52.294119999999999</v>
      </c>
      <c r="CJ544" s="2">
        <v>1.349831</v>
      </c>
      <c r="CK544" s="3">
        <v>9278.4619999999995</v>
      </c>
      <c r="CL544" s="3">
        <v>9373.4069999999992</v>
      </c>
      <c r="CM544" s="2">
        <v>1.023293</v>
      </c>
      <c r="CN544" s="3">
        <v>52.49776</v>
      </c>
      <c r="CO544" s="3">
        <v>53.996479999999998</v>
      </c>
      <c r="CP544" s="3">
        <v>53.259230000000002</v>
      </c>
      <c r="CQ544" s="2">
        <v>-3.710175</v>
      </c>
      <c r="CR544" s="2">
        <v>-6.3827930000000004</v>
      </c>
      <c r="CS544" s="2">
        <v>-5.086881</v>
      </c>
      <c r="CT544" s="2">
        <v>2.8548360000000002</v>
      </c>
      <c r="CU544" s="2">
        <v>116.4593</v>
      </c>
      <c r="CV544" s="3">
        <v>0.76929159999999996</v>
      </c>
      <c r="CW544" s="2">
        <v>8.3744250000000005</v>
      </c>
      <c r="CX544" s="2">
        <v>2.2127379999999999</v>
      </c>
      <c r="CY544" s="2">
        <v>5.7506000000000004</v>
      </c>
      <c r="CZ544" s="2">
        <v>4.4797760000000002</v>
      </c>
      <c r="DA544" s="5">
        <v>13.41586</v>
      </c>
      <c r="DB544" s="2">
        <v>15.009779999999999</v>
      </c>
      <c r="DC544" s="2">
        <v>-10.61924</v>
      </c>
      <c r="DD544" s="2">
        <v>418.4273</v>
      </c>
    </row>
    <row r="545" spans="1:108" ht="15" customHeight="1" x14ac:dyDescent="0.2">
      <c r="A545" s="1">
        <f t="shared" si="8"/>
        <v>539</v>
      </c>
      <c r="B545" s="1" t="s">
        <v>1203</v>
      </c>
      <c r="C545" s="1" t="s">
        <v>1202</v>
      </c>
      <c r="D545" s="1" t="s">
        <v>3</v>
      </c>
      <c r="E545" s="1" t="s">
        <v>4</v>
      </c>
      <c r="F545" s="2">
        <v>23233</v>
      </c>
      <c r="G545" s="2">
        <v>21792.52</v>
      </c>
      <c r="H545" s="2">
        <v>94.457300000000004</v>
      </c>
      <c r="I545" s="2">
        <v>20584.62</v>
      </c>
      <c r="J545" s="3">
        <v>489.91</v>
      </c>
      <c r="K545" s="3">
        <v>0</v>
      </c>
      <c r="L545" s="2">
        <v>0.59704840000000003</v>
      </c>
      <c r="M545" s="2">
        <v>0.81647650000000005</v>
      </c>
      <c r="N545" s="2">
        <v>0.83688839999999998</v>
      </c>
      <c r="O545" s="2">
        <v>0.89812420000000004</v>
      </c>
      <c r="P545" s="2">
        <v>39.477040000000002</v>
      </c>
      <c r="Q545" s="2">
        <v>41.37753</v>
      </c>
      <c r="R545" s="2">
        <v>36.262770000000003</v>
      </c>
      <c r="S545" s="2">
        <v>30.05583</v>
      </c>
      <c r="T545" s="2">
        <v>22.730889999999999</v>
      </c>
      <c r="U545" s="2">
        <v>32.378529999999998</v>
      </c>
      <c r="V545" s="2">
        <v>26.045459999999999</v>
      </c>
      <c r="W545" s="2">
        <v>23.445070000000001</v>
      </c>
      <c r="X545" s="2">
        <v>13.981490000000001</v>
      </c>
      <c r="Y545" s="2">
        <v>11.233890000000001</v>
      </c>
      <c r="Z545" s="2">
        <v>9.116301</v>
      </c>
      <c r="AA545" s="2">
        <v>7.3783310000000002</v>
      </c>
      <c r="AB545" s="2">
        <v>70.962680000000006</v>
      </c>
      <c r="AC545" s="2">
        <v>30.809149999999999</v>
      </c>
      <c r="AD545" s="2">
        <v>29.476220000000001</v>
      </c>
      <c r="AE545" s="2">
        <v>24.841550000000002</v>
      </c>
      <c r="AF545" s="2">
        <v>2.7090350000000001</v>
      </c>
      <c r="AG545" s="2">
        <v>3.1443439999999998</v>
      </c>
      <c r="AH545" s="2">
        <v>3.853351</v>
      </c>
      <c r="AI545" s="2">
        <v>2.6144850000000002</v>
      </c>
      <c r="AJ545" s="2">
        <v>2.971031</v>
      </c>
      <c r="AK545" s="2">
        <v>3.5350579999999998</v>
      </c>
      <c r="AL545" s="3">
        <v>1.908884</v>
      </c>
      <c r="AM545" s="3">
        <v>1.656018</v>
      </c>
      <c r="AN545" s="2">
        <v>39.993920000000003</v>
      </c>
      <c r="AO545" s="2">
        <v>37.658380000000001</v>
      </c>
      <c r="AP545" s="2">
        <v>39.306530000000002</v>
      </c>
      <c r="AQ545" s="2">
        <v>36.485909999999997</v>
      </c>
      <c r="AR545" s="2">
        <v>-0.40221170000000001</v>
      </c>
      <c r="AS545" s="2">
        <v>-1.1709309999999999</v>
      </c>
      <c r="AT545" s="2">
        <v>-1.5193490000000001</v>
      </c>
      <c r="AU545" s="2">
        <v>-2.1109740000000001</v>
      </c>
      <c r="AV545" s="1" t="s">
        <v>5</v>
      </c>
      <c r="AW545" s="3">
        <v>1.1923079999999999</v>
      </c>
      <c r="AX545" s="3">
        <v>510</v>
      </c>
      <c r="AY545" s="2">
        <v>4.100752</v>
      </c>
      <c r="AZ545" s="2">
        <v>27.149740000000001</v>
      </c>
      <c r="BA545" s="2">
        <v>22.5</v>
      </c>
      <c r="BB545" s="2">
        <v>16.524799999999999</v>
      </c>
      <c r="BC545" s="2">
        <v>38.545299999999997</v>
      </c>
      <c r="BD545" s="3">
        <v>301.69</v>
      </c>
      <c r="BE545" s="2">
        <v>62.388539999999999</v>
      </c>
      <c r="BF545" s="3">
        <v>553.64</v>
      </c>
      <c r="BG545" s="2">
        <v>-11.511089999999999</v>
      </c>
      <c r="BH545" s="2">
        <v>23.569700000000001</v>
      </c>
      <c r="BI545" s="2">
        <v>33.592910000000003</v>
      </c>
      <c r="BJ545" s="2">
        <v>29.871510000000001</v>
      </c>
      <c r="BK545" s="2">
        <v>26.993870000000001</v>
      </c>
      <c r="BL545" s="2">
        <v>11</v>
      </c>
      <c r="BM545" s="2">
        <v>10</v>
      </c>
      <c r="BN545" s="4">
        <v>13</v>
      </c>
      <c r="BO545" s="4">
        <v>0</v>
      </c>
      <c r="BP545" s="4">
        <v>0</v>
      </c>
      <c r="BQ545" s="4">
        <v>12</v>
      </c>
      <c r="BR545" s="2">
        <v>0</v>
      </c>
      <c r="BS545" s="4">
        <v>11</v>
      </c>
      <c r="BT545" s="4">
        <v>0</v>
      </c>
      <c r="BU545" s="4">
        <v>13</v>
      </c>
      <c r="BV545" s="2">
        <v>84.615390000000005</v>
      </c>
      <c r="BW545" s="2">
        <v>11.3492</v>
      </c>
      <c r="BX545" s="2">
        <v>47.423000000000002</v>
      </c>
      <c r="BY545" s="3">
        <v>0.57165880000000002</v>
      </c>
      <c r="BZ545" s="3">
        <v>1.205446</v>
      </c>
      <c r="CA545" s="2">
        <v>1.06969</v>
      </c>
      <c r="CB545" s="3">
        <v>1.205446</v>
      </c>
      <c r="CC545" s="3">
        <v>13.17896</v>
      </c>
      <c r="CD545" s="3">
        <v>11.90727</v>
      </c>
      <c r="CE545" s="2">
        <v>-9.6493479999999998</v>
      </c>
      <c r="CF545" s="3">
        <v>733.61540000000002</v>
      </c>
      <c r="CG545" s="3">
        <v>651.99429999999995</v>
      </c>
      <c r="CH545" s="2">
        <v>-11.125870000000001</v>
      </c>
      <c r="CI545" s="3">
        <v>552.54549999999995</v>
      </c>
      <c r="CJ545" s="2">
        <v>-7.6999069999999996</v>
      </c>
      <c r="CK545" s="3">
        <v>1952.0360000000001</v>
      </c>
      <c r="CL545" s="3">
        <v>1841.2639999999999</v>
      </c>
      <c r="CM545" s="2">
        <v>-5.6747019999999999</v>
      </c>
      <c r="CN545" s="3">
        <v>420.95699999999999</v>
      </c>
      <c r="CO545" s="3">
        <v>462.53219999999999</v>
      </c>
      <c r="CP545" s="3">
        <v>445.83659999999998</v>
      </c>
      <c r="CQ545" s="2">
        <v>16.38007</v>
      </c>
      <c r="CR545" s="2">
        <v>5.9191229999999999</v>
      </c>
      <c r="CS545" s="2">
        <v>9.8855609999999992</v>
      </c>
      <c r="CT545" s="2">
        <v>9.8763579999999997</v>
      </c>
      <c r="CU545" s="2">
        <v>254.96700000000001</v>
      </c>
      <c r="CV545" s="3">
        <v>1.0974349999999999</v>
      </c>
      <c r="CW545" s="2">
        <v>0.54844610000000005</v>
      </c>
      <c r="CX545" s="2">
        <v>0.1609575</v>
      </c>
      <c r="CY545" s="2">
        <v>0.59683779999999997</v>
      </c>
      <c r="CZ545" s="2">
        <v>4.3451149999999998</v>
      </c>
      <c r="DA545" s="5">
        <v>2.060584</v>
      </c>
      <c r="DB545" s="2">
        <v>2.8395519999999999</v>
      </c>
      <c r="DC545" s="2">
        <v>-27.432780000000001</v>
      </c>
      <c r="DD545" s="2">
        <v>418.47269999999997</v>
      </c>
    </row>
    <row r="546" spans="1:108" ht="15" customHeight="1" x14ac:dyDescent="0.2">
      <c r="A546" s="1">
        <f t="shared" si="8"/>
        <v>540</v>
      </c>
      <c r="B546" s="1" t="s">
        <v>1205</v>
      </c>
      <c r="C546" s="1" t="s">
        <v>1204</v>
      </c>
      <c r="D546" s="1" t="s">
        <v>16</v>
      </c>
      <c r="E546" s="1" t="s">
        <v>145</v>
      </c>
      <c r="F546" s="2">
        <v>85957.02</v>
      </c>
      <c r="G546" s="2">
        <v>80627.539999999994</v>
      </c>
      <c r="H546" s="2">
        <v>99.373599999999996</v>
      </c>
      <c r="I546" s="2">
        <v>80122.48</v>
      </c>
      <c r="J546" s="3">
        <v>184.44</v>
      </c>
      <c r="K546" s="3">
        <v>0</v>
      </c>
      <c r="L546" s="2">
        <v>3.1771850000000001</v>
      </c>
      <c r="M546" s="2">
        <v>3.4970720000000002</v>
      </c>
      <c r="N546" s="2">
        <v>3.8648509999999998</v>
      </c>
      <c r="O546" s="2">
        <v>4.2383459999999999</v>
      </c>
      <c r="P546" s="2">
        <v>48.282719999999998</v>
      </c>
      <c r="Q546" s="2">
        <v>45.372689999999999</v>
      </c>
      <c r="R546" s="2">
        <v>37.87717</v>
      </c>
      <c r="S546" s="2">
        <v>34.34637</v>
      </c>
      <c r="T546" s="2">
        <v>20.361059999999998</v>
      </c>
      <c r="U546" s="2">
        <v>17.727</v>
      </c>
      <c r="V546" s="2">
        <v>17.160820000000001</v>
      </c>
      <c r="W546" s="2">
        <v>16.338239999999999</v>
      </c>
      <c r="X546" s="2">
        <v>14.68811</v>
      </c>
      <c r="Y546" s="2">
        <v>18.131509999999999</v>
      </c>
      <c r="Z546" s="2">
        <v>25.956440000000001</v>
      </c>
      <c r="AA546" s="2">
        <v>85.273179999999996</v>
      </c>
      <c r="AB546" s="2">
        <v>22.061450000000001</v>
      </c>
      <c r="AC546" s="2">
        <v>17.31643</v>
      </c>
      <c r="AD546" s="2">
        <v>15.798999999999999</v>
      </c>
      <c r="AE546" s="2">
        <v>15.016069999999999</v>
      </c>
      <c r="AF546" s="2">
        <v>3.1791809999999998</v>
      </c>
      <c r="AG546" s="2">
        <v>3.4832399999999999</v>
      </c>
      <c r="AH546" s="2">
        <v>3.8978679999999999</v>
      </c>
      <c r="AI546" s="2">
        <v>4.534599</v>
      </c>
      <c r="AJ546" s="2">
        <v>4.9712310000000004</v>
      </c>
      <c r="AK546" s="2">
        <v>5.5818779999999997</v>
      </c>
      <c r="AL546" s="3">
        <v>3.3139959999999999</v>
      </c>
      <c r="AM546" s="3">
        <v>2.7632639999999999</v>
      </c>
      <c r="AN546" s="2">
        <v>62.032490000000003</v>
      </c>
      <c r="AO546" s="2">
        <v>62.783549999999998</v>
      </c>
      <c r="AP546" s="2">
        <v>62.66977</v>
      </c>
      <c r="AQ546" s="2">
        <v>63.585520000000002</v>
      </c>
      <c r="AR546" s="2">
        <v>5.5147719999999998</v>
      </c>
      <c r="AS546" s="2">
        <v>5.2987010000000003</v>
      </c>
      <c r="AT546" s="2">
        <v>5.1365809999999996</v>
      </c>
      <c r="AU546" s="2">
        <v>4.9291239999999998</v>
      </c>
      <c r="AV546" s="1" t="s">
        <v>5</v>
      </c>
      <c r="AW546" s="3">
        <v>1.25</v>
      </c>
      <c r="AX546" s="3">
        <v>241</v>
      </c>
      <c r="AY546" s="2">
        <v>30.665800000000001</v>
      </c>
      <c r="AZ546" s="2">
        <v>39.961289999999998</v>
      </c>
      <c r="BA546" s="2">
        <v>13.57987</v>
      </c>
      <c r="BB546" s="2">
        <v>-22.85895</v>
      </c>
      <c r="BC546" s="2">
        <v>-12.94251</v>
      </c>
      <c r="BD546" s="3">
        <v>178.17</v>
      </c>
      <c r="BE546" s="2">
        <v>3.5191180000000002</v>
      </c>
      <c r="BF546" s="3">
        <v>282.47000000000003</v>
      </c>
      <c r="BG546" s="2">
        <v>-34.704569999999997</v>
      </c>
      <c r="BH546" s="2">
        <v>152.5916</v>
      </c>
      <c r="BI546" s="2">
        <v>157.9973</v>
      </c>
      <c r="BJ546" s="2">
        <v>145.82499999999999</v>
      </c>
      <c r="BK546" s="2">
        <v>140.6712</v>
      </c>
      <c r="BL546" s="2">
        <v>16</v>
      </c>
      <c r="BM546" s="2">
        <v>14</v>
      </c>
      <c r="BN546" s="4">
        <v>20</v>
      </c>
      <c r="BO546" s="4">
        <v>2</v>
      </c>
      <c r="BP546" s="4">
        <v>1</v>
      </c>
      <c r="BQ546" s="4">
        <v>17</v>
      </c>
      <c r="BR546" s="2">
        <v>10</v>
      </c>
      <c r="BS546" s="4">
        <v>17</v>
      </c>
      <c r="BT546" s="4">
        <v>0</v>
      </c>
      <c r="BU546" s="4">
        <v>20</v>
      </c>
      <c r="BV546" s="2">
        <v>85</v>
      </c>
      <c r="BW546" s="2">
        <v>6.9864100000000002</v>
      </c>
      <c r="BX546" s="2">
        <v>466.04320000000001</v>
      </c>
      <c r="BY546" s="3">
        <v>1.889384</v>
      </c>
      <c r="BZ546" s="3">
        <v>0.40540959999999998</v>
      </c>
      <c r="CA546" s="2">
        <v>0.841642</v>
      </c>
      <c r="CB546" s="3">
        <v>0.40540959999999998</v>
      </c>
      <c r="CC546" s="3">
        <v>4.5908699999999998</v>
      </c>
      <c r="CD546" s="3">
        <v>4.0983359999999998</v>
      </c>
      <c r="CE546" s="2">
        <v>-10.72856</v>
      </c>
      <c r="CF546" s="3">
        <v>3637.578</v>
      </c>
      <c r="CG546" s="3">
        <v>3518.8130000000001</v>
      </c>
      <c r="CH546" s="2">
        <v>-3.2649400000000002</v>
      </c>
      <c r="CI546" s="3">
        <v>245</v>
      </c>
      <c r="CJ546" s="2">
        <v>-1.632655</v>
      </c>
      <c r="CK546" s="3">
        <v>11072.95</v>
      </c>
      <c r="CL546" s="3">
        <v>11004.56</v>
      </c>
      <c r="CM546" s="2">
        <v>-0.61761140000000003</v>
      </c>
      <c r="CN546" s="3">
        <v>212.03739999999999</v>
      </c>
      <c r="CO546" s="3">
        <v>197.91800000000001</v>
      </c>
      <c r="CP546" s="3">
        <v>192.67619999999999</v>
      </c>
      <c r="CQ546" s="2">
        <v>-13.015370000000001</v>
      </c>
      <c r="CR546" s="2">
        <v>-6.8099020000000001</v>
      </c>
      <c r="CS546" s="2">
        <v>-4.2746120000000003</v>
      </c>
      <c r="CT546" s="2">
        <v>-6.6589239999999998</v>
      </c>
      <c r="CU546" s="2">
        <v>398.65280000000001</v>
      </c>
      <c r="CV546" s="3">
        <v>0.46378160000000002</v>
      </c>
      <c r="CW546" s="2">
        <v>-34.177709999999998</v>
      </c>
      <c r="CX546" s="2">
        <v>0.83604259999999997</v>
      </c>
      <c r="CY546" s="2">
        <v>-12.274660000000001</v>
      </c>
      <c r="CZ546" s="2">
        <v>0.91301180000000004</v>
      </c>
      <c r="DA546" s="5">
        <v>4.2550299999999996</v>
      </c>
      <c r="DB546" s="2">
        <v>2.9845809999999999</v>
      </c>
      <c r="DC546" s="2">
        <v>42.56709</v>
      </c>
      <c r="DD546" s="2">
        <v>418.7364</v>
      </c>
    </row>
    <row r="547" spans="1:108" ht="15" customHeight="1" x14ac:dyDescent="0.2">
      <c r="A547" s="1">
        <f t="shared" si="8"/>
        <v>541</v>
      </c>
      <c r="B547" s="1" t="s">
        <v>1207</v>
      </c>
      <c r="C547" s="1" t="s">
        <v>1206</v>
      </c>
      <c r="D547" s="1" t="s">
        <v>8</v>
      </c>
      <c r="E547" s="1" t="s">
        <v>148</v>
      </c>
      <c r="F547" s="2">
        <v>7769.5860000000002</v>
      </c>
      <c r="G547" s="2">
        <v>7287.8580000000002</v>
      </c>
      <c r="H547" s="2">
        <v>97.904399999999995</v>
      </c>
      <c r="I547" s="2">
        <v>7135.134</v>
      </c>
      <c r="J547" s="3">
        <v>183.81</v>
      </c>
      <c r="K547" s="3">
        <v>0</v>
      </c>
      <c r="L547" s="2">
        <v>0</v>
      </c>
      <c r="M547" s="2">
        <v>0</v>
      </c>
      <c r="N547" s="2">
        <v>0</v>
      </c>
      <c r="O547" s="2">
        <v>0</v>
      </c>
      <c r="P547" s="2">
        <v>36.183070000000001</v>
      </c>
      <c r="Q547" s="2">
        <v>32.190890000000003</v>
      </c>
      <c r="R547" s="2">
        <v>26.183759999999999</v>
      </c>
      <c r="S547" s="2">
        <v>21.200690000000002</v>
      </c>
      <c r="T547" s="2">
        <v>18.243179999999999</v>
      </c>
      <c r="U547" s="2">
        <v>17.407769999999999</v>
      </c>
      <c r="V547" s="2">
        <v>14.03032</v>
      </c>
      <c r="W547" s="2">
        <v>10.98935</v>
      </c>
      <c r="X547" s="2">
        <v>5.0881660000000002</v>
      </c>
      <c r="Y547" s="2">
        <v>4.2711740000000002</v>
      </c>
      <c r="Z547" s="2">
        <v>3.6931889999999998</v>
      </c>
      <c r="AA547" s="2">
        <v>3.2253020000000001</v>
      </c>
      <c r="AB547" s="2">
        <v>41.458629999999999</v>
      </c>
      <c r="AC547" s="2">
        <v>35.154719999999998</v>
      </c>
      <c r="AD547" s="2">
        <v>28.077750000000002</v>
      </c>
      <c r="AE547" s="2">
        <v>20.972090000000001</v>
      </c>
      <c r="AF547" s="2">
        <v>2.5881599999999998</v>
      </c>
      <c r="AG547" s="2">
        <v>2.4997720000000001</v>
      </c>
      <c r="AH547" s="2">
        <v>1.8922730000000001</v>
      </c>
      <c r="AI547" s="2">
        <v>2.471174</v>
      </c>
      <c r="AJ547" s="2">
        <v>2.3295970000000001</v>
      </c>
      <c r="AK547" s="2">
        <v>1.711803</v>
      </c>
      <c r="AL547" s="3" t="e">
        <v>#N/A</v>
      </c>
      <c r="AM547" s="3" t="e">
        <v>#N/A</v>
      </c>
      <c r="AN547" s="2">
        <v>21.09262</v>
      </c>
      <c r="AO547" s="2">
        <v>20.53905</v>
      </c>
      <c r="AP547" s="2">
        <v>20.45759</v>
      </c>
      <c r="AQ547" s="2">
        <v>20.381830000000001</v>
      </c>
      <c r="AR547" s="2">
        <v>-0.46536620000000001</v>
      </c>
      <c r="AS547" s="2">
        <v>-0.82408340000000002</v>
      </c>
      <c r="AT547" s="2">
        <v>-1.024905</v>
      </c>
      <c r="AU547" s="2">
        <v>-1.158569</v>
      </c>
      <c r="AV547" s="1" t="s">
        <v>5</v>
      </c>
      <c r="AW547" s="3">
        <v>1.038462</v>
      </c>
      <c r="AX547" s="3">
        <v>201</v>
      </c>
      <c r="AY547" s="2">
        <v>9.3520529999999997</v>
      </c>
      <c r="AZ547" s="2">
        <v>13.268269999999999</v>
      </c>
      <c r="BA547" s="2" t="e">
        <v>#N/A</v>
      </c>
      <c r="BB547" s="2">
        <v>3.9029479999999999</v>
      </c>
      <c r="BC547" s="2">
        <v>9.3066099999999992</v>
      </c>
      <c r="BD547" s="3">
        <v>135.405</v>
      </c>
      <c r="BE547" s="2">
        <v>35.748309999999996</v>
      </c>
      <c r="BF547" s="3">
        <v>240</v>
      </c>
      <c r="BG547" s="2">
        <v>-23.412500000000001</v>
      </c>
      <c r="BH547" s="2">
        <v>0</v>
      </c>
      <c r="BI547" s="2">
        <v>0</v>
      </c>
      <c r="BJ547" s="2">
        <v>0</v>
      </c>
      <c r="BK547" s="2">
        <v>0</v>
      </c>
      <c r="BL547" s="2">
        <v>11</v>
      </c>
      <c r="BM547" s="2">
        <v>9</v>
      </c>
      <c r="BN547" s="4">
        <v>13</v>
      </c>
      <c r="BO547" s="4">
        <v>0</v>
      </c>
      <c r="BP547" s="4">
        <v>0</v>
      </c>
      <c r="BQ547" s="4">
        <v>13</v>
      </c>
      <c r="BR547" s="2">
        <v>0</v>
      </c>
      <c r="BS547" s="4">
        <v>13</v>
      </c>
      <c r="BT547" s="4">
        <v>0</v>
      </c>
      <c r="BU547" s="4">
        <v>13</v>
      </c>
      <c r="BV547" s="2">
        <v>100</v>
      </c>
      <c r="BW547" s="2">
        <v>12.036199999999999</v>
      </c>
      <c r="BX547" s="2">
        <v>42.269660000000002</v>
      </c>
      <c r="BY547" s="3">
        <v>0.36538599999999999</v>
      </c>
      <c r="BZ547" s="3">
        <v>0.86441670000000004</v>
      </c>
      <c r="CA547" s="2">
        <v>1.2986500000000001</v>
      </c>
      <c r="CB547" s="3">
        <v>0.86441670000000004</v>
      </c>
      <c r="CC547" s="3">
        <v>5.7472640000000004</v>
      </c>
      <c r="CD547" s="3">
        <v>5.7184650000000001</v>
      </c>
      <c r="CE547" s="2">
        <v>-0.50110220000000005</v>
      </c>
      <c r="CF547" s="3">
        <v>337.61040000000003</v>
      </c>
      <c r="CG547" s="3">
        <v>329.20960000000002</v>
      </c>
      <c r="CH547" s="2">
        <v>-2.4883090000000001</v>
      </c>
      <c r="CI547" s="3">
        <v>212.9</v>
      </c>
      <c r="CJ547" s="2">
        <v>-5.5894729999999999</v>
      </c>
      <c r="CK547" s="3">
        <v>2077.328</v>
      </c>
      <c r="CL547" s="3">
        <v>2072.5079999999998</v>
      </c>
      <c r="CM547" s="2">
        <v>-0.23206470000000001</v>
      </c>
      <c r="CN547" s="3">
        <v>172.6095</v>
      </c>
      <c r="CO547" s="3">
        <v>156.27099999999999</v>
      </c>
      <c r="CP547" s="3">
        <v>156.86500000000001</v>
      </c>
      <c r="CQ547" s="2">
        <v>6.4889190000000001</v>
      </c>
      <c r="CR547" s="2">
        <v>17.622599999999998</v>
      </c>
      <c r="CS547" s="2">
        <v>17.17719</v>
      </c>
      <c r="CT547" s="2">
        <v>-9.4655930000000001</v>
      </c>
      <c r="CU547" s="2">
        <v>76.188890000000001</v>
      </c>
      <c r="CV547" s="3">
        <v>0.98060420000000004</v>
      </c>
      <c r="CW547" s="2">
        <v>0.89539040000000003</v>
      </c>
      <c r="CX547" s="2">
        <v>0.28759230000000002</v>
      </c>
      <c r="CY547" s="2">
        <v>-4.7662079999999998</v>
      </c>
      <c r="CZ547" s="2">
        <v>2.6294080000000002</v>
      </c>
      <c r="DA547" s="5">
        <v>1.111442</v>
      </c>
      <c r="DB547" s="2">
        <v>0.92218800000000001</v>
      </c>
      <c r="DC547" s="2">
        <v>20.522269999999999</v>
      </c>
      <c r="DD547" s="2">
        <v>419.86360000000002</v>
      </c>
    </row>
    <row r="548" spans="1:108" ht="15" customHeight="1" x14ac:dyDescent="0.2">
      <c r="A548" s="1">
        <f t="shared" si="8"/>
        <v>542</v>
      </c>
      <c r="B548" s="1" t="s">
        <v>1209</v>
      </c>
      <c r="C548" s="1" t="s">
        <v>1208</v>
      </c>
      <c r="D548" s="1" t="s">
        <v>195</v>
      </c>
      <c r="E548" s="1" t="s">
        <v>459</v>
      </c>
      <c r="F548" s="2">
        <v>413112.2</v>
      </c>
      <c r="G548" s="2">
        <v>387498.5</v>
      </c>
      <c r="H548" s="2">
        <v>99.810599999999994</v>
      </c>
      <c r="I548" s="2">
        <v>386764.6</v>
      </c>
      <c r="J548" s="3">
        <v>102.18</v>
      </c>
      <c r="K548" s="3">
        <v>0</v>
      </c>
      <c r="L548" s="2">
        <v>3.4742609999999998</v>
      </c>
      <c r="M548" s="2">
        <v>3.6014879999999998</v>
      </c>
      <c r="N548" s="2">
        <v>3.7385009999999999</v>
      </c>
      <c r="O548" s="2">
        <v>3.8510469999999999</v>
      </c>
      <c r="P548" s="2">
        <v>7.2674250000000002</v>
      </c>
      <c r="Q548" s="2">
        <v>10.230829999999999</v>
      </c>
      <c r="R548" s="2">
        <v>10.83563</v>
      </c>
      <c r="S548" s="2">
        <v>10.429080000000001</v>
      </c>
      <c r="T548" s="2">
        <v>4.5037310000000002</v>
      </c>
      <c r="U548" s="2">
        <v>5.3340820000000004</v>
      </c>
      <c r="V548" s="2">
        <v>5.2144810000000001</v>
      </c>
      <c r="W548" s="2">
        <v>5.4312699999999996</v>
      </c>
      <c r="X548" s="2">
        <v>2.133194</v>
      </c>
      <c r="Y548" s="2">
        <v>2.0009790000000001</v>
      </c>
      <c r="Z548" s="2">
        <v>1.898903</v>
      </c>
      <c r="AA548" s="2">
        <v>1.829707</v>
      </c>
      <c r="AB548" s="2">
        <v>5.5887739999999999</v>
      </c>
      <c r="AC548" s="2">
        <v>6.7223689999999996</v>
      </c>
      <c r="AD548" s="2">
        <v>6.7091269999999996</v>
      </c>
      <c r="AE548" s="2">
        <v>6.7984030000000004</v>
      </c>
      <c r="AF548" s="2">
        <v>8.7227359999999994</v>
      </c>
      <c r="AG548" s="2">
        <v>8.9497689999999999</v>
      </c>
      <c r="AH548" s="2">
        <v>9.3061769999999999</v>
      </c>
      <c r="AI548" s="2">
        <v>8.9581649999999993</v>
      </c>
      <c r="AJ548" s="2">
        <v>8.9428029999999996</v>
      </c>
      <c r="AK548" s="2">
        <v>9.1465060000000005</v>
      </c>
      <c r="AL548" s="3" t="e">
        <v>#N/A</v>
      </c>
      <c r="AM548" s="3" t="e">
        <v>#N/A</v>
      </c>
      <c r="AN548" s="2">
        <v>25</v>
      </c>
      <c r="AO548" s="2">
        <v>22.40419</v>
      </c>
      <c r="AP548" s="2">
        <v>23.09206</v>
      </c>
      <c r="AQ548" s="2">
        <v>22.771139999999999</v>
      </c>
      <c r="AR548" s="2">
        <v>0.11146780000000001</v>
      </c>
      <c r="AS548" s="2">
        <v>0.14018459999999999</v>
      </c>
      <c r="AT548" s="2">
        <v>-4.0619300000000001E-3</v>
      </c>
      <c r="AU548" s="2">
        <v>-9.481415E-2</v>
      </c>
      <c r="AV548" s="1" t="s">
        <v>110</v>
      </c>
      <c r="AW548" s="3">
        <v>1.535714</v>
      </c>
      <c r="AX548" s="3">
        <v>125</v>
      </c>
      <c r="AY548" s="2">
        <v>22.333130000000001</v>
      </c>
      <c r="AZ548" s="2">
        <v>19.558330000000002</v>
      </c>
      <c r="BA548" s="2">
        <v>-8.5</v>
      </c>
      <c r="BB548" s="2">
        <v>14.02117</v>
      </c>
      <c r="BC548" s="2">
        <v>-7.3617460000000001</v>
      </c>
      <c r="BD548" s="3">
        <v>80.69</v>
      </c>
      <c r="BE548" s="2">
        <v>26.63279</v>
      </c>
      <c r="BF548" s="3">
        <v>119.92</v>
      </c>
      <c r="BG548" s="2">
        <v>-14.793189999999999</v>
      </c>
      <c r="BH548" s="2">
        <v>25.357990000000001</v>
      </c>
      <c r="BI548" s="2">
        <v>36.775829999999999</v>
      </c>
      <c r="BJ548" s="2">
        <v>41.037460000000003</v>
      </c>
      <c r="BK548" s="2">
        <v>42.325629999999997</v>
      </c>
      <c r="BL548" s="2">
        <v>24</v>
      </c>
      <c r="BM548" s="2">
        <v>17</v>
      </c>
      <c r="BN548" s="4">
        <v>28</v>
      </c>
      <c r="BO548" s="4">
        <v>1</v>
      </c>
      <c r="BP548" s="4">
        <v>3</v>
      </c>
      <c r="BQ548" s="4">
        <v>24</v>
      </c>
      <c r="BR548" s="2">
        <v>3.5714290000000002</v>
      </c>
      <c r="BS548" s="4">
        <v>14</v>
      </c>
      <c r="BT548" s="4">
        <v>1</v>
      </c>
      <c r="BU548" s="4">
        <v>28</v>
      </c>
      <c r="BV548" s="2">
        <v>50</v>
      </c>
      <c r="BW548" s="2">
        <v>9.6110600000000002</v>
      </c>
      <c r="BX548" s="2">
        <v>4042.9850000000001</v>
      </c>
      <c r="BY548" s="3">
        <v>18.41459</v>
      </c>
      <c r="BZ548" s="3">
        <v>0.45547019999999999</v>
      </c>
      <c r="CA548" s="2">
        <v>0.63956299999999999</v>
      </c>
      <c r="CB548" s="3">
        <v>0.45547019999999999</v>
      </c>
      <c r="CC548" s="3">
        <v>10.801080000000001</v>
      </c>
      <c r="CD548" s="3">
        <v>10.053699999999999</v>
      </c>
      <c r="CE548" s="2">
        <v>-6.9195209999999996</v>
      </c>
      <c r="CF548" s="3">
        <v>61416.959999999999</v>
      </c>
      <c r="CG548" s="3">
        <v>55136.73</v>
      </c>
      <c r="CH548" s="2">
        <v>-10.22555</v>
      </c>
      <c r="CI548" s="3">
        <v>125.5192</v>
      </c>
      <c r="CJ548" s="2">
        <v>-0.41366819999999999</v>
      </c>
      <c r="CK548" s="3">
        <v>376728.5</v>
      </c>
      <c r="CL548" s="3">
        <v>372628.7</v>
      </c>
      <c r="CM548" s="2">
        <v>-1.088274</v>
      </c>
      <c r="CN548" s="3">
        <v>107.2371</v>
      </c>
      <c r="CO548" s="3">
        <v>110.2577</v>
      </c>
      <c r="CP548" s="3">
        <v>107.7238</v>
      </c>
      <c r="CQ548" s="2">
        <v>-4.7157819999999999</v>
      </c>
      <c r="CR548" s="2">
        <v>-7.3261620000000001</v>
      </c>
      <c r="CS548" s="2">
        <v>-5.1463419999999998</v>
      </c>
      <c r="CT548" s="2">
        <v>2.8167369999999998</v>
      </c>
      <c r="CU548" s="2">
        <v>1728.6089999999999</v>
      </c>
      <c r="CV548" s="3">
        <v>0.41843580000000002</v>
      </c>
      <c r="CW548" s="2">
        <v>8.8589780000000005</v>
      </c>
      <c r="CX548" s="2">
        <v>1.0692170000000001</v>
      </c>
      <c r="CY548" s="2">
        <v>0.65567560000000003</v>
      </c>
      <c r="CZ548" s="2">
        <v>0.82913199999999998</v>
      </c>
      <c r="DA548" s="5">
        <v>33.521680000000003</v>
      </c>
      <c r="DB548" s="2">
        <v>32.45129</v>
      </c>
      <c r="DC548" s="2">
        <v>3.2984610000000001</v>
      </c>
      <c r="DD548" s="2">
        <v>420.05450000000002</v>
      </c>
    </row>
    <row r="549" spans="1:108" ht="15" customHeight="1" x14ac:dyDescent="0.2">
      <c r="A549" s="1">
        <f t="shared" si="8"/>
        <v>543</v>
      </c>
      <c r="B549" s="1" t="s">
        <v>1211</v>
      </c>
      <c r="C549" s="1" t="s">
        <v>1210</v>
      </c>
      <c r="D549" s="1" t="s">
        <v>3</v>
      </c>
      <c r="E549" s="1" t="s">
        <v>4</v>
      </c>
      <c r="F549" s="2">
        <v>5979.7439999999997</v>
      </c>
      <c r="G549" s="2">
        <v>5608.99</v>
      </c>
      <c r="H549" s="2">
        <v>99.193899999999999</v>
      </c>
      <c r="I549" s="2">
        <v>5563.7759999999998</v>
      </c>
      <c r="J549" s="3">
        <v>48.04</v>
      </c>
      <c r="K549" s="3">
        <v>0</v>
      </c>
      <c r="L549" s="2">
        <v>0</v>
      </c>
      <c r="M549" s="2">
        <v>0</v>
      </c>
      <c r="N549" s="2">
        <v>0</v>
      </c>
      <c r="O549" s="2">
        <v>0</v>
      </c>
      <c r="P549" s="2" t="e">
        <v>#N/A</v>
      </c>
      <c r="Q549" s="2" t="e">
        <v>#N/A</v>
      </c>
      <c r="R549" s="2" t="e">
        <v>#N/A</v>
      </c>
      <c r="S549" s="2">
        <v>44.073390000000003</v>
      </c>
      <c r="T549" s="2">
        <v>299.94589999999999</v>
      </c>
      <c r="U549" s="2">
        <v>139.12180000000001</v>
      </c>
      <c r="V549" s="2">
        <v>271.39800000000002</v>
      </c>
      <c r="W549" s="2">
        <v>32.054229999999997</v>
      </c>
      <c r="X549" s="2">
        <v>2.3656640000000002</v>
      </c>
      <c r="Y549" s="2">
        <v>3.5939839999999998</v>
      </c>
      <c r="Z549" s="2">
        <v>3.6223100000000001</v>
      </c>
      <c r="AA549" s="2">
        <v>3.3594409999999999</v>
      </c>
      <c r="AB549" s="2" t="e">
        <v>#N/A</v>
      </c>
      <c r="AC549" s="2" t="e">
        <v>#N/A</v>
      </c>
      <c r="AD549" s="2" t="e">
        <v>#N/A</v>
      </c>
      <c r="AE549" s="2">
        <v>36.318680000000001</v>
      </c>
      <c r="AF549" s="2">
        <v>-13.6546</v>
      </c>
      <c r="AG549" s="2">
        <v>-22.298279999999998</v>
      </c>
      <c r="AH549" s="2">
        <v>-7.9175110000000002</v>
      </c>
      <c r="AI549" s="2">
        <v>-16.25535</v>
      </c>
      <c r="AJ549" s="2">
        <v>-33.973979999999997</v>
      </c>
      <c r="AK549" s="2">
        <v>-14.039400000000001</v>
      </c>
      <c r="AL549" s="3" t="e">
        <v>#N/A</v>
      </c>
      <c r="AM549" s="3" t="e">
        <v>#N/A</v>
      </c>
      <c r="AN549" s="2">
        <v>3.752345</v>
      </c>
      <c r="AO549" s="2">
        <v>5.6347050000000003</v>
      </c>
      <c r="AP549" s="2">
        <v>3.1971400000000001</v>
      </c>
      <c r="AQ549" s="2">
        <v>20.712700000000002</v>
      </c>
      <c r="AR549" s="2">
        <v>-6.3285710000000002</v>
      </c>
      <c r="AS549" s="2">
        <v>22.258590000000002</v>
      </c>
      <c r="AT549" s="2">
        <v>93.270200000000003</v>
      </c>
      <c r="AU549" s="2">
        <v>13.977259999999999</v>
      </c>
      <c r="AV549" s="1" t="s">
        <v>53</v>
      </c>
      <c r="AW549" s="3">
        <v>1.619048</v>
      </c>
      <c r="AX549" s="3">
        <v>60</v>
      </c>
      <c r="AY549" s="2">
        <v>24.89592</v>
      </c>
      <c r="AZ549" s="2">
        <v>-3.590992</v>
      </c>
      <c r="BA549" s="2">
        <v>-36.294609999999999</v>
      </c>
      <c r="BB549" s="2">
        <v>-31.592649999999999</v>
      </c>
      <c r="BC549" s="2">
        <v>-30.417149999999999</v>
      </c>
      <c r="BD549" s="3">
        <v>39.020000000000003</v>
      </c>
      <c r="BE549" s="2">
        <v>23.116350000000001</v>
      </c>
      <c r="BF549" s="3">
        <v>125.48</v>
      </c>
      <c r="BG549" s="2">
        <v>-61.715020000000003</v>
      </c>
      <c r="BH549" s="2" t="e">
        <v>#N/A</v>
      </c>
      <c r="BI549" s="2" t="e">
        <v>#N/A</v>
      </c>
      <c r="BJ549" s="2" t="e">
        <v>#N/A</v>
      </c>
      <c r="BK549" s="2">
        <v>0</v>
      </c>
      <c r="BL549" s="2">
        <v>18</v>
      </c>
      <c r="BM549" s="2">
        <v>15</v>
      </c>
      <c r="BN549" s="4">
        <v>21</v>
      </c>
      <c r="BO549" s="4">
        <v>0</v>
      </c>
      <c r="BP549" s="4">
        <v>4</v>
      </c>
      <c r="BQ549" s="4">
        <v>17</v>
      </c>
      <c r="BR549" s="2">
        <v>0</v>
      </c>
      <c r="BS549" s="4">
        <v>10</v>
      </c>
      <c r="BT549" s="4">
        <v>2</v>
      </c>
      <c r="BU549" s="4">
        <v>21</v>
      </c>
      <c r="BV549" s="2">
        <v>47.619050000000001</v>
      </c>
      <c r="BW549" s="2">
        <v>18.5442</v>
      </c>
      <c r="BX549" s="2">
        <v>124.4743</v>
      </c>
      <c r="BY549" s="3">
        <v>2.4215279999999999</v>
      </c>
      <c r="BZ549" s="3">
        <v>1.9454039999999999</v>
      </c>
      <c r="CA549" s="2">
        <v>1.57918</v>
      </c>
      <c r="CB549" s="3">
        <v>1.9454039999999999</v>
      </c>
      <c r="CC549" s="3">
        <v>-0.4145817</v>
      </c>
      <c r="CD549" s="3">
        <v>-0.48241339999999999</v>
      </c>
      <c r="CE549" s="2">
        <v>16.361470000000001</v>
      </c>
      <c r="CF549" s="3">
        <v>-76.186999999999998</v>
      </c>
      <c r="CG549" s="3">
        <v>-101.29340000000001</v>
      </c>
      <c r="CH549" s="2">
        <v>32.953690000000002</v>
      </c>
      <c r="CI549" s="3">
        <v>92.315790000000007</v>
      </c>
      <c r="CJ549" s="2">
        <v>-35.005699999999997</v>
      </c>
      <c r="CK549" s="3">
        <v>912.6721</v>
      </c>
      <c r="CL549" s="3">
        <v>909.14149999999995</v>
      </c>
      <c r="CM549" s="2">
        <v>-0.38684010000000002</v>
      </c>
      <c r="CN549" s="3">
        <v>78.848550000000003</v>
      </c>
      <c r="CO549" s="3">
        <v>52.166670000000003</v>
      </c>
      <c r="CP549" s="3">
        <v>45.158850000000001</v>
      </c>
      <c r="CQ549" s="2">
        <v>-39.073070000000001</v>
      </c>
      <c r="CR549" s="2">
        <v>-7.9105429999999997</v>
      </c>
      <c r="CS549" s="2">
        <v>6.380045</v>
      </c>
      <c r="CT549" s="2">
        <v>-33.839410000000001</v>
      </c>
      <c r="CU549" s="2">
        <v>162.32</v>
      </c>
      <c r="CV549" s="3">
        <v>2.7144970000000002</v>
      </c>
      <c r="CW549" s="2">
        <v>12.34309</v>
      </c>
      <c r="CX549" s="2">
        <v>3.8681429999999999</v>
      </c>
      <c r="CY549" s="2">
        <v>-16.699750000000002</v>
      </c>
      <c r="CZ549" s="2">
        <v>13.64227</v>
      </c>
      <c r="DA549" s="5">
        <v>16.981120000000001</v>
      </c>
      <c r="DB549" s="2">
        <v>15.158860000000001</v>
      </c>
      <c r="DC549" s="2">
        <v>12.02108</v>
      </c>
      <c r="DD549" s="2">
        <v>420.13639999999998</v>
      </c>
    </row>
    <row r="550" spans="1:108" ht="15" customHeight="1" x14ac:dyDescent="0.2">
      <c r="A550" s="1">
        <f t="shared" si="8"/>
        <v>544</v>
      </c>
      <c r="B550" s="1" t="s">
        <v>1213</v>
      </c>
      <c r="C550" s="1" t="s">
        <v>1212</v>
      </c>
      <c r="D550" s="1" t="s">
        <v>8</v>
      </c>
      <c r="E550" s="1" t="s">
        <v>36</v>
      </c>
      <c r="F550" s="2">
        <v>4658.4629999999997</v>
      </c>
      <c r="G550" s="2">
        <v>4369.63</v>
      </c>
      <c r="H550" s="2">
        <v>97.321100000000001</v>
      </c>
      <c r="I550" s="2">
        <v>4252.5720000000001</v>
      </c>
      <c r="J550" s="3">
        <v>126.26</v>
      </c>
      <c r="K550" s="3">
        <v>0</v>
      </c>
      <c r="L550" s="2" t="e">
        <v>#N/A</v>
      </c>
      <c r="M550" s="2" t="e">
        <v>#N/A</v>
      </c>
      <c r="N550" s="2" t="e">
        <v>#N/A</v>
      </c>
      <c r="O550" s="2" t="e">
        <v>#N/A</v>
      </c>
      <c r="P550" s="2">
        <v>33.940860000000001</v>
      </c>
      <c r="Q550" s="2">
        <v>29.990500000000001</v>
      </c>
      <c r="R550" s="2">
        <v>26.75</v>
      </c>
      <c r="S550" s="2">
        <v>24.234169999999999</v>
      </c>
      <c r="T550" s="2">
        <v>18.033249999999999</v>
      </c>
      <c r="U550" s="2">
        <v>18.163260000000001</v>
      </c>
      <c r="V550" s="2">
        <v>15.42287</v>
      </c>
      <c r="W550" s="2">
        <v>15.325950000000001</v>
      </c>
      <c r="X550" s="2">
        <v>16.993269999999999</v>
      </c>
      <c r="Y550" s="2">
        <v>15.606920000000001</v>
      </c>
      <c r="Z550" s="2">
        <v>10.750109999999999</v>
      </c>
      <c r="AA550" s="2">
        <v>9.2026240000000001</v>
      </c>
      <c r="AB550" s="2">
        <v>25.051590000000001</v>
      </c>
      <c r="AC550" s="2">
        <v>21.99652</v>
      </c>
      <c r="AD550" s="2">
        <v>19.605589999999999</v>
      </c>
      <c r="AE550" s="2">
        <v>16.821829999999999</v>
      </c>
      <c r="AF550" s="2">
        <v>4.5246969999999997</v>
      </c>
      <c r="AG550" s="2">
        <v>5.31907</v>
      </c>
      <c r="AH550" s="2">
        <v>5.7226169999999996</v>
      </c>
      <c r="AI550" s="2">
        <v>4.0817620000000003</v>
      </c>
      <c r="AJ550" s="2">
        <v>4.5627380000000004</v>
      </c>
      <c r="AK550" s="2">
        <v>4.996664</v>
      </c>
      <c r="AL550" s="3" t="e">
        <v>#N/A</v>
      </c>
      <c r="AM550" s="3" t="e">
        <v>#N/A</v>
      </c>
      <c r="AN550" s="2">
        <v>44.637479999999996</v>
      </c>
      <c r="AO550" s="2">
        <v>41.695799999999998</v>
      </c>
      <c r="AP550" s="2">
        <v>41.486199999999997</v>
      </c>
      <c r="AQ550" s="2">
        <v>39.758769999999998</v>
      </c>
      <c r="AR550" s="2">
        <v>-1.4699310000000001</v>
      </c>
      <c r="AS550" s="2">
        <v>-1.971001</v>
      </c>
      <c r="AT550" s="2">
        <v>-2.5565380000000002</v>
      </c>
      <c r="AU550" s="2">
        <v>-2.2266689999999998</v>
      </c>
      <c r="AV550" s="1" t="s">
        <v>53</v>
      </c>
      <c r="AW550" s="3">
        <v>1.9444440000000001</v>
      </c>
      <c r="AX550" s="3">
        <v>120</v>
      </c>
      <c r="AY550" s="2">
        <v>-4.9580279999999997</v>
      </c>
      <c r="AZ550" s="2">
        <v>52.039549999999998</v>
      </c>
      <c r="BA550" s="2" t="e">
        <v>#N/A</v>
      </c>
      <c r="BB550" s="2">
        <v>3.5017130000000001</v>
      </c>
      <c r="BC550" s="2">
        <v>12.501110000000001</v>
      </c>
      <c r="BD550" s="3">
        <v>101.1</v>
      </c>
      <c r="BE550" s="2">
        <v>24.88625</v>
      </c>
      <c r="BF550" s="3">
        <v>162.36000000000001</v>
      </c>
      <c r="BG550" s="2">
        <v>-22.234539999999999</v>
      </c>
      <c r="BH550" s="2" t="e">
        <v>#N/A</v>
      </c>
      <c r="BI550" s="2" t="e">
        <v>#N/A</v>
      </c>
      <c r="BJ550" s="2" t="e">
        <v>#N/A</v>
      </c>
      <c r="BK550" s="2" t="e">
        <v>#N/A</v>
      </c>
      <c r="BL550" s="2">
        <v>17</v>
      </c>
      <c r="BM550" s="2">
        <v>17</v>
      </c>
      <c r="BN550" s="4">
        <v>18</v>
      </c>
      <c r="BO550" s="4">
        <v>0</v>
      </c>
      <c r="BP550" s="4">
        <v>1</v>
      </c>
      <c r="BQ550" s="4">
        <v>16</v>
      </c>
      <c r="BR550" s="2">
        <v>0</v>
      </c>
      <c r="BS550" s="4">
        <v>4</v>
      </c>
      <c r="BT550" s="4">
        <v>3</v>
      </c>
      <c r="BU550" s="4">
        <v>18</v>
      </c>
      <c r="BV550" s="2">
        <v>22.22222</v>
      </c>
      <c r="BW550" s="2">
        <v>11.8104</v>
      </c>
      <c r="BX550" s="2">
        <v>36.895800000000001</v>
      </c>
      <c r="BY550" s="3">
        <v>0.34764040000000002</v>
      </c>
      <c r="BZ550" s="3">
        <v>0.94222209999999995</v>
      </c>
      <c r="CA550" s="2">
        <v>0.505193</v>
      </c>
      <c r="CB550" s="3">
        <v>0.94222209999999995</v>
      </c>
      <c r="CC550" s="3">
        <v>4.1457139999999999</v>
      </c>
      <c r="CD550" s="3">
        <v>4.2275879999999999</v>
      </c>
      <c r="CE550" s="2">
        <v>1.9749049999999999</v>
      </c>
      <c r="CF550" s="3">
        <v>200.33629999999999</v>
      </c>
      <c r="CG550" s="3">
        <v>202.994</v>
      </c>
      <c r="CH550" s="2">
        <v>1.3266439999999999</v>
      </c>
      <c r="CI550" s="3">
        <v>123.8</v>
      </c>
      <c r="CJ550" s="2">
        <v>-3.0694659999999998</v>
      </c>
      <c r="CK550" s="3">
        <v>555.45000000000005</v>
      </c>
      <c r="CL550" s="3">
        <v>553.56190000000004</v>
      </c>
      <c r="CM550" s="2">
        <v>-0.33992529999999999</v>
      </c>
      <c r="CN550" s="3">
        <v>124.8843</v>
      </c>
      <c r="CO550" s="3">
        <v>121.32210000000001</v>
      </c>
      <c r="CP550" s="3">
        <v>117.1746</v>
      </c>
      <c r="CQ550" s="2">
        <v>1.101577</v>
      </c>
      <c r="CR550" s="2">
        <v>4.070055</v>
      </c>
      <c r="CS550" s="2">
        <v>7.75373</v>
      </c>
      <c r="CT550" s="2">
        <v>-2.8523800000000001</v>
      </c>
      <c r="CU550" s="2">
        <v>35.14837</v>
      </c>
      <c r="CV550" s="3">
        <v>0.75450550000000005</v>
      </c>
      <c r="CW550" s="2">
        <v>13.38419</v>
      </c>
      <c r="CX550" s="2">
        <v>0.12362480000000001</v>
      </c>
      <c r="CY550" s="2">
        <v>12.22133</v>
      </c>
      <c r="CZ550" s="2">
        <v>8.6754169999999995</v>
      </c>
      <c r="DA550" s="5">
        <v>3.2008640000000002</v>
      </c>
      <c r="DB550" s="2">
        <v>2.7960449999999999</v>
      </c>
      <c r="DC550" s="2">
        <v>14.47827</v>
      </c>
      <c r="DD550" s="2">
        <v>420.4</v>
      </c>
    </row>
    <row r="551" spans="1:108" ht="15" customHeight="1" x14ac:dyDescent="0.2">
      <c r="A551" s="1">
        <f t="shared" si="8"/>
        <v>545</v>
      </c>
      <c r="B551" s="1" t="s">
        <v>1215</v>
      </c>
      <c r="C551" s="1" t="s">
        <v>1214</v>
      </c>
      <c r="D551" s="1" t="s">
        <v>16</v>
      </c>
      <c r="E551" s="1" t="s">
        <v>535</v>
      </c>
      <c r="F551" s="2">
        <v>107679.9</v>
      </c>
      <c r="G551" s="2">
        <v>101003.6</v>
      </c>
      <c r="H551" s="2">
        <v>99.485100000000003</v>
      </c>
      <c r="I551" s="2">
        <v>100483.5</v>
      </c>
      <c r="J551" s="3">
        <v>323.89999999999998</v>
      </c>
      <c r="K551" s="3">
        <v>0</v>
      </c>
      <c r="L551" s="2">
        <v>2.778635</v>
      </c>
      <c r="M551" s="2">
        <v>3.1954310000000001</v>
      </c>
      <c r="N551" s="2">
        <v>3.4177209999999998</v>
      </c>
      <c r="O551" s="2">
        <v>3.4995370000000001</v>
      </c>
      <c r="P551" s="2">
        <v>10.775119999999999</v>
      </c>
      <c r="Q551" s="2">
        <v>10.024089999999999</v>
      </c>
      <c r="R551" s="2">
        <v>8.5755890000000008</v>
      </c>
      <c r="S551" s="2">
        <v>7.7767099999999996</v>
      </c>
      <c r="T551" s="2" t="e">
        <v>#N/A</v>
      </c>
      <c r="U551" s="2" t="e">
        <v>#N/A</v>
      </c>
      <c r="V551" s="2" t="e">
        <v>#N/A</v>
      </c>
      <c r="W551" s="2" t="e">
        <v>#N/A</v>
      </c>
      <c r="X551" s="2">
        <v>1.06704</v>
      </c>
      <c r="Y551" s="2">
        <v>1.0033449999999999</v>
      </c>
      <c r="Z551" s="2">
        <v>0.93117519999999998</v>
      </c>
      <c r="AA551" s="2">
        <v>0.87826570000000004</v>
      </c>
      <c r="AB551" s="2" t="e">
        <v>#N/A</v>
      </c>
      <c r="AC551" s="2" t="e">
        <v>#N/A</v>
      </c>
      <c r="AD551" s="2" t="e">
        <v>#N/A</v>
      </c>
      <c r="AE551" s="2" t="e">
        <v>#N/A</v>
      </c>
      <c r="AF551" s="2" t="e">
        <v>#N/A</v>
      </c>
      <c r="AG551" s="2" t="e">
        <v>#N/A</v>
      </c>
      <c r="AH551" s="2" t="e">
        <v>#N/A</v>
      </c>
      <c r="AI551" s="2" t="e">
        <v>#N/A</v>
      </c>
      <c r="AJ551" s="2" t="e">
        <v>#N/A</v>
      </c>
      <c r="AK551" s="2" t="e">
        <v>#N/A</v>
      </c>
      <c r="AL551" s="3">
        <v>0.99994139999999998</v>
      </c>
      <c r="AM551" s="3">
        <v>0.84638329999999995</v>
      </c>
      <c r="AN551" s="2" t="e">
        <v>#N/A</v>
      </c>
      <c r="AO551" s="2" t="e">
        <v>#N/A</v>
      </c>
      <c r="AP551" s="2" t="e">
        <v>#N/A</v>
      </c>
      <c r="AQ551" s="2" t="e">
        <v>#N/A</v>
      </c>
      <c r="AR551" s="2" t="e">
        <v>#N/A</v>
      </c>
      <c r="AS551" s="2" t="e">
        <v>#N/A</v>
      </c>
      <c r="AT551" s="2" t="e">
        <v>#N/A</v>
      </c>
      <c r="AU551" s="2" t="e">
        <v>#N/A</v>
      </c>
      <c r="AV551" s="1" t="s">
        <v>5</v>
      </c>
      <c r="AW551" s="3">
        <v>1.425926</v>
      </c>
      <c r="AX551" s="3">
        <v>390</v>
      </c>
      <c r="AY551" s="2">
        <v>20.407530000000001</v>
      </c>
      <c r="AZ551" s="2">
        <v>10.00934</v>
      </c>
      <c r="BA551" s="2">
        <v>9.9325379999999992</v>
      </c>
      <c r="BB551" s="2">
        <v>6.158137</v>
      </c>
      <c r="BC551" s="2">
        <v>-5.6730210000000003</v>
      </c>
      <c r="BD551" s="3">
        <v>277.83999999999997</v>
      </c>
      <c r="BE551" s="2">
        <v>16.57789</v>
      </c>
      <c r="BF551" s="3">
        <v>389.57810000000001</v>
      </c>
      <c r="BG551" s="2">
        <v>-16.85877</v>
      </c>
      <c r="BH551" s="2">
        <v>30.135809999999999</v>
      </c>
      <c r="BI551" s="2">
        <v>31.640049999999999</v>
      </c>
      <c r="BJ551" s="2">
        <v>28.745950000000001</v>
      </c>
      <c r="BK551" s="2">
        <v>27.173410000000001</v>
      </c>
      <c r="BL551" s="2">
        <v>24</v>
      </c>
      <c r="BM551" s="2">
        <v>8</v>
      </c>
      <c r="BN551" s="4">
        <v>27</v>
      </c>
      <c r="BO551" s="4">
        <v>2</v>
      </c>
      <c r="BP551" s="4">
        <v>1</v>
      </c>
      <c r="BQ551" s="4">
        <v>25</v>
      </c>
      <c r="BR551" s="2">
        <v>7.1428580000000004</v>
      </c>
      <c r="BS551" s="4">
        <v>17</v>
      </c>
      <c r="BT551" s="4">
        <v>1</v>
      </c>
      <c r="BU551" s="4">
        <v>27</v>
      </c>
      <c r="BV551" s="2">
        <v>62.962960000000002</v>
      </c>
      <c r="BW551" s="2">
        <v>8.7025199999999998</v>
      </c>
      <c r="BX551" s="2">
        <v>332.44810000000001</v>
      </c>
      <c r="BY551" s="3">
        <v>2.3323459999999998</v>
      </c>
      <c r="BZ551" s="3">
        <v>0.70156700000000005</v>
      </c>
      <c r="CA551" s="2">
        <v>1.3022400000000001</v>
      </c>
      <c r="CB551" s="3">
        <v>0.70156700000000005</v>
      </c>
      <c r="CC551" s="3">
        <v>34.292299999999997</v>
      </c>
      <c r="CD551" s="3">
        <v>32.611899999999999</v>
      </c>
      <c r="CE551" s="2">
        <v>-4.9002290000000004</v>
      </c>
      <c r="CF551" s="3">
        <v>17690.14</v>
      </c>
      <c r="CG551" s="3">
        <v>16124.91</v>
      </c>
      <c r="CH551" s="2">
        <v>-8.8480889999999999</v>
      </c>
      <c r="CI551" s="3">
        <v>400.43860000000001</v>
      </c>
      <c r="CJ551" s="2">
        <v>-2.6067969999999998</v>
      </c>
      <c r="CK551" s="3">
        <v>50212.18</v>
      </c>
      <c r="CL551" s="3">
        <v>48457.07</v>
      </c>
      <c r="CM551" s="2">
        <v>-3.4954010000000002</v>
      </c>
      <c r="CN551" s="3">
        <v>341.1696</v>
      </c>
      <c r="CO551" s="3">
        <v>327.73880000000003</v>
      </c>
      <c r="CP551" s="3">
        <v>327.9323</v>
      </c>
      <c r="CQ551" s="2">
        <v>-5.061877</v>
      </c>
      <c r="CR551" s="2">
        <v>-1.1712910000000001</v>
      </c>
      <c r="CS551" s="2">
        <v>-1.2296199999999999</v>
      </c>
      <c r="CT551" s="2">
        <v>-3.936696</v>
      </c>
      <c r="CU551" s="2">
        <v>778.28039999999999</v>
      </c>
      <c r="CV551" s="3">
        <v>0.72277199999999997</v>
      </c>
      <c r="CW551" s="2">
        <v>7.9880940000000002</v>
      </c>
      <c r="CX551" s="2">
        <v>-4.2148349999999999</v>
      </c>
      <c r="CY551" s="2">
        <v>5.7899510000000003</v>
      </c>
      <c r="CZ551" s="2">
        <v>0.98278799999999999</v>
      </c>
      <c r="DA551" s="5">
        <v>3.2672599999999998</v>
      </c>
      <c r="DB551" s="2">
        <v>4.3677349999999997</v>
      </c>
      <c r="DC551" s="2">
        <v>-25.195550000000001</v>
      </c>
      <c r="DD551" s="2">
        <v>421.3</v>
      </c>
    </row>
    <row r="552" spans="1:108" ht="15" customHeight="1" x14ac:dyDescent="0.2">
      <c r="A552" s="1">
        <f t="shared" si="8"/>
        <v>546</v>
      </c>
      <c r="B552" s="1" t="s">
        <v>1217</v>
      </c>
      <c r="C552" s="1" t="s">
        <v>1216</v>
      </c>
      <c r="D552" s="1" t="s">
        <v>32</v>
      </c>
      <c r="E552" s="1" t="s">
        <v>33</v>
      </c>
      <c r="F552" s="2">
        <v>9703.6350000000002</v>
      </c>
      <c r="G552" s="2">
        <v>9101.9930000000004</v>
      </c>
      <c r="H552" s="2">
        <v>98.305000000000007</v>
      </c>
      <c r="I552" s="2">
        <v>8947.7150000000001</v>
      </c>
      <c r="J552" s="3">
        <v>91.31</v>
      </c>
      <c r="K552" s="3">
        <v>0</v>
      </c>
      <c r="L552" s="2">
        <v>0</v>
      </c>
      <c r="M552" s="2">
        <v>0</v>
      </c>
      <c r="N552" s="2">
        <v>0</v>
      </c>
      <c r="O552" s="2">
        <v>0</v>
      </c>
      <c r="P552" s="2">
        <v>33.083329999999997</v>
      </c>
      <c r="Q552" s="2">
        <v>34.456600000000002</v>
      </c>
      <c r="R552" s="2">
        <v>27.627839999999999</v>
      </c>
      <c r="S552" s="2">
        <v>21.8184</v>
      </c>
      <c r="T552" s="2">
        <v>13.58629</v>
      </c>
      <c r="U552" s="2">
        <v>16.705369999999998</v>
      </c>
      <c r="V552" s="2">
        <v>13.68357</v>
      </c>
      <c r="W552" s="2">
        <v>11.19144</v>
      </c>
      <c r="X552" s="2">
        <v>5.9208069999999999</v>
      </c>
      <c r="Y552" s="2">
        <v>4.9552440000000004</v>
      </c>
      <c r="Z552" s="2">
        <v>4.2192030000000003</v>
      </c>
      <c r="AA552" s="2">
        <v>3.341736</v>
      </c>
      <c r="AB552" s="2">
        <v>87.240629999999996</v>
      </c>
      <c r="AC552" s="2">
        <v>19.936679999999999</v>
      </c>
      <c r="AD552" s="2">
        <v>18.857089999999999</v>
      </c>
      <c r="AE552" s="2">
        <v>14.59393</v>
      </c>
      <c r="AF552" s="2">
        <v>1.585897E-2</v>
      </c>
      <c r="AG552" s="2">
        <v>-0.57079400000000002</v>
      </c>
      <c r="AH552" s="2">
        <v>0.28887289999999999</v>
      </c>
      <c r="AI552" s="2">
        <v>1.6435890000000002E-2</v>
      </c>
      <c r="AJ552" s="2">
        <v>-0.59514650000000002</v>
      </c>
      <c r="AK552" s="2">
        <v>0.29988759999999998</v>
      </c>
      <c r="AL552" s="3">
        <v>1.616724</v>
      </c>
      <c r="AM552" s="3">
        <v>1.29566</v>
      </c>
      <c r="AN552" s="2">
        <v>13.53157</v>
      </c>
      <c r="AO552" s="2">
        <v>13.00665</v>
      </c>
      <c r="AP552" s="2">
        <v>13.61347</v>
      </c>
      <c r="AQ552" s="2">
        <v>13.78354</v>
      </c>
      <c r="AR552" s="2">
        <v>0.78156139999999996</v>
      </c>
      <c r="AS552" s="2">
        <v>0.58637879999999998</v>
      </c>
      <c r="AT552" s="2">
        <v>0.55991340000000001</v>
      </c>
      <c r="AU552" s="2">
        <v>0.41105659999999999</v>
      </c>
      <c r="AV552" s="1" t="s">
        <v>110</v>
      </c>
      <c r="AW552" s="3">
        <v>1.521739</v>
      </c>
      <c r="AX552" s="3">
        <v>97.5</v>
      </c>
      <c r="AY552" s="2">
        <v>6.7791100000000002</v>
      </c>
      <c r="AZ552" s="2">
        <v>14.381119999999999</v>
      </c>
      <c r="BA552" s="2">
        <v>21.34883</v>
      </c>
      <c r="BB552" s="2">
        <v>29.660430000000002</v>
      </c>
      <c r="BC552" s="2">
        <v>31.136009999999999</v>
      </c>
      <c r="BD552" s="3">
        <v>59.913400000000003</v>
      </c>
      <c r="BE552" s="2">
        <v>52.403309999999998</v>
      </c>
      <c r="BF552" s="3">
        <v>102.61</v>
      </c>
      <c r="BG552" s="2">
        <v>-11.01257</v>
      </c>
      <c r="BH552" s="2">
        <v>0</v>
      </c>
      <c r="BI552" s="2">
        <v>0</v>
      </c>
      <c r="BJ552" s="2">
        <v>0</v>
      </c>
      <c r="BK552" s="2">
        <v>0</v>
      </c>
      <c r="BL552" s="2">
        <v>23</v>
      </c>
      <c r="BM552" s="2">
        <v>21</v>
      </c>
      <c r="BN552" s="4">
        <v>23</v>
      </c>
      <c r="BO552" s="4">
        <v>0</v>
      </c>
      <c r="BP552" s="4">
        <v>1</v>
      </c>
      <c r="BQ552" s="4">
        <v>23</v>
      </c>
      <c r="BR552" s="2">
        <v>0</v>
      </c>
      <c r="BS552" s="4">
        <v>13</v>
      </c>
      <c r="BT552" s="4">
        <v>1</v>
      </c>
      <c r="BU552" s="4">
        <v>23</v>
      </c>
      <c r="BV552" s="2">
        <v>56.521740000000001</v>
      </c>
      <c r="BW552" s="2">
        <v>11.752800000000001</v>
      </c>
      <c r="BX552" s="2">
        <v>106.2713</v>
      </c>
      <c r="BY552" s="3">
        <v>1.4252469999999999</v>
      </c>
      <c r="BZ552" s="3">
        <v>1.34114</v>
      </c>
      <c r="CA552" s="2">
        <v>1.5456700000000001</v>
      </c>
      <c r="CB552" s="3">
        <v>1.34114</v>
      </c>
      <c r="CC552" s="3">
        <v>2.7071429999999999</v>
      </c>
      <c r="CD552" s="3">
        <v>2.6455039999999999</v>
      </c>
      <c r="CE552" s="2">
        <v>-2.2769029999999999</v>
      </c>
      <c r="CF552" s="3">
        <v>403.08240000000001</v>
      </c>
      <c r="CG552" s="3">
        <v>389.61779999999999</v>
      </c>
      <c r="CH552" s="2">
        <v>-3.340417</v>
      </c>
      <c r="CI552" s="3">
        <v>96.636359999999996</v>
      </c>
      <c r="CJ552" s="2">
        <v>0.8937001</v>
      </c>
      <c r="CK552" s="3">
        <v>4678.3890000000001</v>
      </c>
      <c r="CL552" s="3">
        <v>4641.817</v>
      </c>
      <c r="CM552" s="2">
        <v>-0.78172680000000005</v>
      </c>
      <c r="CN552" s="3">
        <v>83.759399999999999</v>
      </c>
      <c r="CO552" s="3">
        <v>94.589010000000002</v>
      </c>
      <c r="CP552" s="3">
        <v>93.002300000000005</v>
      </c>
      <c r="CQ552" s="2">
        <v>9.0146300000000004</v>
      </c>
      <c r="CR552" s="2">
        <v>-3.4665940000000002</v>
      </c>
      <c r="CS552" s="2">
        <v>-1.8196399999999999</v>
      </c>
      <c r="CT552" s="2">
        <v>12.92943</v>
      </c>
      <c r="CU552" s="2">
        <v>120.0776</v>
      </c>
      <c r="CV552" s="3">
        <v>1.237449</v>
      </c>
      <c r="CW552" s="2">
        <v>-1.9154139999999999</v>
      </c>
      <c r="CX552" s="2">
        <v>1.1867049999999999</v>
      </c>
      <c r="CY552" s="2">
        <v>-4.4488050000000001</v>
      </c>
      <c r="CZ552" s="2">
        <v>11.281650000000001</v>
      </c>
      <c r="DA552" s="5">
        <v>11.98916</v>
      </c>
      <c r="DB552" s="2">
        <v>11.45162</v>
      </c>
      <c r="DC552" s="2">
        <v>4.6940330000000001</v>
      </c>
      <c r="DD552" s="2">
        <v>421.4</v>
      </c>
    </row>
    <row r="553" spans="1:108" ht="15" customHeight="1" x14ac:dyDescent="0.2">
      <c r="A553" s="1">
        <f t="shared" si="8"/>
        <v>547</v>
      </c>
      <c r="B553" s="1" t="s">
        <v>1219</v>
      </c>
      <c r="C553" s="1" t="s">
        <v>1218</v>
      </c>
      <c r="D553" s="1" t="s">
        <v>39</v>
      </c>
      <c r="E553" s="1" t="s">
        <v>40</v>
      </c>
      <c r="F553" s="2">
        <v>8825.5220000000008</v>
      </c>
      <c r="G553" s="2">
        <v>8278.3240000000005</v>
      </c>
      <c r="H553" s="2">
        <v>95.424400000000006</v>
      </c>
      <c r="I553" s="2">
        <v>7899.5410000000002</v>
      </c>
      <c r="J553" s="3">
        <v>41.01</v>
      </c>
      <c r="K553" s="3">
        <v>0</v>
      </c>
      <c r="L553" s="2">
        <v>0</v>
      </c>
      <c r="M553" s="2">
        <v>0</v>
      </c>
      <c r="N553" s="2">
        <v>0</v>
      </c>
      <c r="O553" s="2">
        <v>0</v>
      </c>
      <c r="P553" s="2" t="e">
        <v>#N/A</v>
      </c>
      <c r="Q553" s="2">
        <v>136.69999999999999</v>
      </c>
      <c r="R553" s="2">
        <v>19.62201</v>
      </c>
      <c r="S553" s="2">
        <v>14.238950000000001</v>
      </c>
      <c r="T553" s="2">
        <v>6.4868790000000001</v>
      </c>
      <c r="U553" s="2">
        <v>7.4151109999999996</v>
      </c>
      <c r="V553" s="2">
        <v>6.6595449999999996</v>
      </c>
      <c r="W553" s="2">
        <v>5.750813</v>
      </c>
      <c r="X553" s="2">
        <v>2.3530030000000002</v>
      </c>
      <c r="Y553" s="2">
        <v>2.2927390000000001</v>
      </c>
      <c r="Z553" s="2">
        <v>2.0104660000000001</v>
      </c>
      <c r="AA553" s="2">
        <v>1.3033950000000001</v>
      </c>
      <c r="AB553" s="2">
        <v>28.982330000000001</v>
      </c>
      <c r="AC553" s="2">
        <v>6.1088500000000003</v>
      </c>
      <c r="AD553" s="2">
        <v>5.0584540000000002</v>
      </c>
      <c r="AE553" s="2">
        <v>4.6459200000000003</v>
      </c>
      <c r="AF553" s="2">
        <v>5.1751899999999997</v>
      </c>
      <c r="AG553" s="2">
        <v>6.1670210000000001</v>
      </c>
      <c r="AH553" s="2">
        <v>5.9480729999999999</v>
      </c>
      <c r="AI553" s="2">
        <v>11.773239999999999</v>
      </c>
      <c r="AJ553" s="2">
        <v>13.24851</v>
      </c>
      <c r="AK553" s="2">
        <v>11.921670000000001</v>
      </c>
      <c r="AL553" s="3" t="e">
        <v>#N/A</v>
      </c>
      <c r="AM553" s="3" t="e">
        <v>#N/A</v>
      </c>
      <c r="AN553" s="2">
        <v>29.96951</v>
      </c>
      <c r="AO553" s="2">
        <v>23.194430000000001</v>
      </c>
      <c r="AP553" s="2">
        <v>23.61852</v>
      </c>
      <c r="AQ553" s="2">
        <v>24.748360000000002</v>
      </c>
      <c r="AR553" s="2">
        <v>3.734505</v>
      </c>
      <c r="AS553" s="2">
        <v>4.1556329999999999</v>
      </c>
      <c r="AT553" s="2">
        <v>3.5596070000000002</v>
      </c>
      <c r="AU553" s="2">
        <v>2.8815629999999999</v>
      </c>
      <c r="AV553" s="1" t="s">
        <v>5</v>
      </c>
      <c r="AW553" s="3">
        <v>1.3125</v>
      </c>
      <c r="AX553" s="3">
        <v>70</v>
      </c>
      <c r="AY553" s="2">
        <v>70.690089999999998</v>
      </c>
      <c r="AZ553" s="2">
        <v>1.6772050000000001</v>
      </c>
      <c r="BA553" s="2" t="e">
        <v>#N/A</v>
      </c>
      <c r="BB553" s="2">
        <v>-12.4338</v>
      </c>
      <c r="BC553" s="2">
        <v>-1.418269</v>
      </c>
      <c r="BD553" s="3">
        <v>31.31</v>
      </c>
      <c r="BE553" s="2">
        <v>30.980509999999999</v>
      </c>
      <c r="BF553" s="3">
        <v>56.75</v>
      </c>
      <c r="BG553" s="2">
        <v>-27.735690000000002</v>
      </c>
      <c r="BH553" s="2" t="e">
        <v>#N/A</v>
      </c>
      <c r="BI553" s="2">
        <v>0</v>
      </c>
      <c r="BJ553" s="2">
        <v>0</v>
      </c>
      <c r="BK553" s="2">
        <v>0</v>
      </c>
      <c r="BL553" s="2">
        <v>11</v>
      </c>
      <c r="BM553" s="2">
        <v>5</v>
      </c>
      <c r="BN553" s="4">
        <v>16</v>
      </c>
      <c r="BO553" s="4">
        <v>0</v>
      </c>
      <c r="BP553" s="4">
        <v>0</v>
      </c>
      <c r="BQ553" s="4">
        <v>16</v>
      </c>
      <c r="BR553" s="2">
        <v>0</v>
      </c>
      <c r="BS553" s="4">
        <v>12</v>
      </c>
      <c r="BT553" s="4">
        <v>0</v>
      </c>
      <c r="BU553" s="4">
        <v>16</v>
      </c>
      <c r="BV553" s="2">
        <v>75</v>
      </c>
      <c r="BW553" s="2">
        <v>22.7075</v>
      </c>
      <c r="BX553" s="2">
        <v>215.20419999999999</v>
      </c>
      <c r="BY553" s="3">
        <v>3.3535729999999999</v>
      </c>
      <c r="BZ553" s="3">
        <v>1.5583210000000001</v>
      </c>
      <c r="CA553" s="2">
        <v>2.5628600000000001</v>
      </c>
      <c r="CB553" s="3">
        <v>1.5583210000000001</v>
      </c>
      <c r="CC553" s="3">
        <v>0.84646880000000002</v>
      </c>
      <c r="CD553" s="3">
        <v>0.30506440000000001</v>
      </c>
      <c r="CE553" s="2">
        <v>-63.960349999999998</v>
      </c>
      <c r="CF553" s="3">
        <v>2611.4679999999998</v>
      </c>
      <c r="CG553" s="3">
        <v>2696.442</v>
      </c>
      <c r="CH553" s="2">
        <v>3.2538770000000001</v>
      </c>
      <c r="CI553" s="3">
        <v>72.846149999999994</v>
      </c>
      <c r="CJ553" s="2">
        <v>-3.907073</v>
      </c>
      <c r="CK553" s="3">
        <v>11511.06</v>
      </c>
      <c r="CL553" s="3">
        <v>11643.97</v>
      </c>
      <c r="CM553" s="2">
        <v>1.1546609999999999</v>
      </c>
      <c r="CN553" s="3">
        <v>45.562690000000003</v>
      </c>
      <c r="CO553" s="3">
        <v>44.120980000000003</v>
      </c>
      <c r="CP553" s="3">
        <v>43.43</v>
      </c>
      <c r="CQ553" s="2">
        <v>-9.9921589999999991</v>
      </c>
      <c r="CR553" s="2">
        <v>-7.0510270000000004</v>
      </c>
      <c r="CS553" s="2">
        <v>-5.5721819999999997</v>
      </c>
      <c r="CT553" s="2">
        <v>-3.1642440000000001</v>
      </c>
      <c r="CU553" s="2">
        <v>126.9991</v>
      </c>
      <c r="CV553" s="3">
        <v>1.438998</v>
      </c>
      <c r="CW553" s="2">
        <v>-9192.0910000000003</v>
      </c>
      <c r="CX553" s="2">
        <v>2.5513720000000002</v>
      </c>
      <c r="CY553" s="2">
        <v>0.53652829999999996</v>
      </c>
      <c r="CZ553" s="2">
        <v>3.0113789999999998</v>
      </c>
      <c r="DA553" s="5">
        <v>6.4806119999999998</v>
      </c>
      <c r="DB553" s="2">
        <v>5.8695620000000002</v>
      </c>
      <c r="DC553" s="2">
        <v>10.41048</v>
      </c>
      <c r="DD553" s="2">
        <v>421.74549999999999</v>
      </c>
    </row>
    <row r="554" spans="1:108" ht="15" customHeight="1" x14ac:dyDescent="0.2">
      <c r="A554" s="1">
        <f t="shared" si="8"/>
        <v>548</v>
      </c>
      <c r="B554" s="1" t="s">
        <v>1221</v>
      </c>
      <c r="C554" s="1" t="s">
        <v>1220</v>
      </c>
      <c r="D554" s="1" t="s">
        <v>32</v>
      </c>
      <c r="E554" s="1" t="s">
        <v>301</v>
      </c>
      <c r="F554" s="2">
        <v>11424.21</v>
      </c>
      <c r="G554" s="2">
        <v>10715.89</v>
      </c>
      <c r="H554" s="2">
        <v>99.507000000000005</v>
      </c>
      <c r="I554" s="2">
        <v>10663.06</v>
      </c>
      <c r="J554" s="3">
        <v>72.209999999999994</v>
      </c>
      <c r="K554" s="3">
        <v>0</v>
      </c>
      <c r="L554" s="2">
        <v>0</v>
      </c>
      <c r="M554" s="2">
        <v>0</v>
      </c>
      <c r="N554" s="2">
        <v>0</v>
      </c>
      <c r="O554" s="2" t="e">
        <v>#N/A</v>
      </c>
      <c r="P554" s="2">
        <v>23.831679999999999</v>
      </c>
      <c r="Q554" s="2">
        <v>29.825289999999999</v>
      </c>
      <c r="R554" s="2">
        <v>20.930440000000001</v>
      </c>
      <c r="S554" s="2">
        <v>16.208749999999998</v>
      </c>
      <c r="T554" s="2">
        <v>11.439590000000001</v>
      </c>
      <c r="U554" s="2">
        <v>16.311599999999999</v>
      </c>
      <c r="V554" s="2">
        <v>12.49724</v>
      </c>
      <c r="W554" s="2">
        <v>11.435140000000001</v>
      </c>
      <c r="X554" s="2">
        <v>2.430904</v>
      </c>
      <c r="Y554" s="2">
        <v>2.2811560000000002</v>
      </c>
      <c r="Z554" s="2">
        <v>2.169772</v>
      </c>
      <c r="AA554" s="2">
        <v>2.044451</v>
      </c>
      <c r="AB554" s="2">
        <v>7.4435289999999998</v>
      </c>
      <c r="AC554" s="2">
        <v>24.231539999999999</v>
      </c>
      <c r="AD554" s="2">
        <v>49.003830000000001</v>
      </c>
      <c r="AE554" s="2">
        <v>33.282179999999997</v>
      </c>
      <c r="AF554" s="2">
        <v>-0.38249499999999997</v>
      </c>
      <c r="AG554" s="2">
        <v>-5.1035129999999998E-2</v>
      </c>
      <c r="AH554" s="2">
        <v>-1.2541469999999999</v>
      </c>
      <c r="AI554" s="2">
        <v>-0.4385423</v>
      </c>
      <c r="AJ554" s="2">
        <v>-5.8647369999999997E-2</v>
      </c>
      <c r="AK554" s="2">
        <v>-1.5152030000000001</v>
      </c>
      <c r="AL554" s="3">
        <v>1.60348</v>
      </c>
      <c r="AM554" s="3">
        <v>1.1142879999999999</v>
      </c>
      <c r="AN554" s="2">
        <v>3.412512</v>
      </c>
      <c r="AO554" s="2">
        <v>2.9756830000000001</v>
      </c>
      <c r="AP554" s="2">
        <v>3.6626270000000001</v>
      </c>
      <c r="AQ554" s="2">
        <v>3.8323830000000001</v>
      </c>
      <c r="AR554" s="2">
        <v>1.9412640000000001</v>
      </c>
      <c r="AS554" s="2">
        <v>2.0846819999999999</v>
      </c>
      <c r="AT554" s="2">
        <v>1.622101</v>
      </c>
      <c r="AU554" s="2">
        <v>1.9701740000000001</v>
      </c>
      <c r="AV554" s="1" t="s">
        <v>53</v>
      </c>
      <c r="AW554" s="3">
        <v>1.75</v>
      </c>
      <c r="AX554" s="3">
        <v>71</v>
      </c>
      <c r="AY554" s="2">
        <v>-1.675665</v>
      </c>
      <c r="AZ554" s="2">
        <v>7.648396</v>
      </c>
      <c r="BA554" s="2">
        <v>18.357589999999998</v>
      </c>
      <c r="BB554" s="2">
        <v>-22.07619</v>
      </c>
      <c r="BC554" s="2">
        <v>18.590900000000001</v>
      </c>
      <c r="BD554" s="3">
        <v>52.1</v>
      </c>
      <c r="BE554" s="2">
        <v>38.598849999999999</v>
      </c>
      <c r="BF554" s="3">
        <v>106.24</v>
      </c>
      <c r="BG554" s="2">
        <v>-32.03125</v>
      </c>
      <c r="BH554" s="2">
        <v>0</v>
      </c>
      <c r="BI554" s="2">
        <v>0</v>
      </c>
      <c r="BJ554" s="2">
        <v>0</v>
      </c>
      <c r="BK554" s="2" t="e">
        <v>#N/A</v>
      </c>
      <c r="BL554" s="2">
        <v>18</v>
      </c>
      <c r="BM554" s="2">
        <v>15</v>
      </c>
      <c r="BN554" s="4">
        <v>20</v>
      </c>
      <c r="BO554" s="4">
        <v>0</v>
      </c>
      <c r="BP554" s="4">
        <v>0</v>
      </c>
      <c r="BQ554" s="4">
        <v>20</v>
      </c>
      <c r="BR554" s="2">
        <v>0</v>
      </c>
      <c r="BS554" s="4">
        <v>8</v>
      </c>
      <c r="BT554" s="4">
        <v>3</v>
      </c>
      <c r="BU554" s="4">
        <v>20</v>
      </c>
      <c r="BV554" s="2">
        <v>40</v>
      </c>
      <c r="BW554" s="2">
        <v>11.232900000000001</v>
      </c>
      <c r="BX554" s="2">
        <v>158.20820000000001</v>
      </c>
      <c r="BY554" s="3">
        <v>2.0590259999999998</v>
      </c>
      <c r="BZ554" s="3">
        <v>1.301466</v>
      </c>
      <c r="CA554" s="2">
        <v>1.2237100000000001</v>
      </c>
      <c r="CB554" s="3">
        <v>1.301466</v>
      </c>
      <c r="CC554" s="3">
        <v>2.9491049999999999</v>
      </c>
      <c r="CD554" s="3">
        <v>2.4531170000000002</v>
      </c>
      <c r="CE554" s="2">
        <v>-16.818269999999998</v>
      </c>
      <c r="CF554" s="3">
        <v>702.5095</v>
      </c>
      <c r="CG554" s="3">
        <v>599.404</v>
      </c>
      <c r="CH554" s="2">
        <v>-14.676740000000001</v>
      </c>
      <c r="CI554" s="3">
        <v>61.5</v>
      </c>
      <c r="CJ554" s="2">
        <v>15.447150000000001</v>
      </c>
      <c r="CK554" s="3">
        <v>27982.06</v>
      </c>
      <c r="CL554" s="3">
        <v>26891.9</v>
      </c>
      <c r="CM554" s="2">
        <v>-3.8959320000000002</v>
      </c>
      <c r="CN554" s="3">
        <v>69.152969999999996</v>
      </c>
      <c r="CO554" s="3">
        <v>68.099400000000003</v>
      </c>
      <c r="CP554" s="3">
        <v>71.373459999999994</v>
      </c>
      <c r="CQ554" s="2">
        <v>4.420674</v>
      </c>
      <c r="CR554" s="2">
        <v>6.0361739999999999</v>
      </c>
      <c r="CS554" s="2">
        <v>1.1720660000000001</v>
      </c>
      <c r="CT554" s="2">
        <v>-1.5235300000000001</v>
      </c>
      <c r="CU554" s="2">
        <v>139.4888</v>
      </c>
      <c r="CV554" s="3">
        <v>1.220993</v>
      </c>
      <c r="CW554" s="2">
        <v>124.2457</v>
      </c>
      <c r="CX554" s="2">
        <v>-6.359496</v>
      </c>
      <c r="CY554" s="2">
        <v>39.35427</v>
      </c>
      <c r="CZ554" s="2">
        <v>13.96757</v>
      </c>
      <c r="DA554" s="5">
        <v>22.097840000000001</v>
      </c>
      <c r="DB554" s="2">
        <v>23.467919999999999</v>
      </c>
      <c r="DC554" s="2">
        <v>-5.8381020000000001</v>
      </c>
      <c r="DD554" s="2">
        <v>422.25450000000001</v>
      </c>
    </row>
    <row r="555" spans="1:108" ht="15" customHeight="1" x14ac:dyDescent="0.2">
      <c r="A555" s="1">
        <f t="shared" si="8"/>
        <v>549</v>
      </c>
      <c r="B555" s="1" t="s">
        <v>1223</v>
      </c>
      <c r="C555" s="1" t="s">
        <v>1222</v>
      </c>
      <c r="D555" s="1" t="s">
        <v>195</v>
      </c>
      <c r="E555" s="1" t="s">
        <v>334</v>
      </c>
      <c r="F555" s="2">
        <v>4641.6329999999998</v>
      </c>
      <c r="G555" s="2">
        <v>4353.8429999999998</v>
      </c>
      <c r="H555" s="2">
        <v>89.039500000000004</v>
      </c>
      <c r="I555" s="2">
        <v>3876.64</v>
      </c>
      <c r="J555" s="3">
        <v>36.81</v>
      </c>
      <c r="K555" s="3">
        <v>0</v>
      </c>
      <c r="L555" s="2">
        <v>0.5433306</v>
      </c>
      <c r="M555" s="2">
        <v>2.1733220000000002</v>
      </c>
      <c r="N555" s="2">
        <v>2.2276549999999999</v>
      </c>
      <c r="O555" s="2">
        <v>2.2819880000000001</v>
      </c>
      <c r="P555" s="2">
        <v>1.575771</v>
      </c>
      <c r="Q555" s="2">
        <v>4.2884200000000003</v>
      </c>
      <c r="R555" s="2">
        <v>5.6284400000000003</v>
      </c>
      <c r="S555" s="2">
        <v>7.2902959999999997</v>
      </c>
      <c r="T555" s="2">
        <v>1.143095</v>
      </c>
      <c r="U555" s="2">
        <v>1.8042450000000001</v>
      </c>
      <c r="V555" s="2">
        <v>2.1675650000000002</v>
      </c>
      <c r="W555" s="2">
        <v>2.1586979999999998</v>
      </c>
      <c r="X555" s="2">
        <v>0.94895600000000002</v>
      </c>
      <c r="Y555" s="2">
        <v>0.82396599999999998</v>
      </c>
      <c r="Z555" s="2">
        <v>0.73315660000000005</v>
      </c>
      <c r="AA555" s="2">
        <v>0.63747200000000004</v>
      </c>
      <c r="AB555" s="2">
        <v>1.043072</v>
      </c>
      <c r="AC555" s="2">
        <v>2.8815719999999998</v>
      </c>
      <c r="AD555" s="2">
        <v>3.4638209999999998</v>
      </c>
      <c r="AE555" s="2">
        <v>3.2703820000000001</v>
      </c>
      <c r="AF555" s="2">
        <v>14.89636</v>
      </c>
      <c r="AG555" s="2">
        <v>17.568210000000001</v>
      </c>
      <c r="AH555" s="2">
        <v>12.62632</v>
      </c>
      <c r="AI555" s="2">
        <v>12.770200000000001</v>
      </c>
      <c r="AJ555" s="2">
        <v>14.68221</v>
      </c>
      <c r="AK555" s="2">
        <v>8.8287899999999997</v>
      </c>
      <c r="AL555" s="3">
        <v>33.505070000000003</v>
      </c>
      <c r="AM555" s="3">
        <v>47.224850000000004</v>
      </c>
      <c r="AN555" s="2">
        <v>10.16863</v>
      </c>
      <c r="AO555" s="2">
        <v>5.7590519999999996</v>
      </c>
      <c r="AP555" s="2">
        <v>5.1901859999999997</v>
      </c>
      <c r="AQ555" s="2">
        <v>4.4355570000000002</v>
      </c>
      <c r="AR555" s="2">
        <v>-5.1291469999999999E-2</v>
      </c>
      <c r="AS555" s="2">
        <v>-0.30039510000000003</v>
      </c>
      <c r="AT555" s="2">
        <v>-0.42606620000000001</v>
      </c>
      <c r="AU555" s="2">
        <v>-0.92852100000000004</v>
      </c>
      <c r="AV555" s="1" t="s">
        <v>53</v>
      </c>
      <c r="AW555" s="3">
        <v>1.642857</v>
      </c>
      <c r="AX555" s="3">
        <v>47</v>
      </c>
      <c r="AY555" s="2">
        <v>27.682690000000001</v>
      </c>
      <c r="AZ555" s="2">
        <v>19.213750000000001</v>
      </c>
      <c r="BA555" s="2">
        <v>0.125</v>
      </c>
      <c r="BB555" s="2">
        <v>18.773230000000002</v>
      </c>
      <c r="BC555" s="2">
        <v>-9.7351609999999997</v>
      </c>
      <c r="BD555" s="3">
        <v>24.63</v>
      </c>
      <c r="BE555" s="2">
        <v>49.451900000000002</v>
      </c>
      <c r="BF555" s="3">
        <v>49</v>
      </c>
      <c r="BG555" s="2">
        <v>-24.877549999999999</v>
      </c>
      <c r="BH555" s="2">
        <v>0.85004900000000005</v>
      </c>
      <c r="BI555" s="2">
        <v>9.5345169999999992</v>
      </c>
      <c r="BJ555" s="2">
        <v>14.60942</v>
      </c>
      <c r="BK555" s="2">
        <v>16.906120000000001</v>
      </c>
      <c r="BL555" s="2">
        <v>14</v>
      </c>
      <c r="BM555" s="2">
        <v>10</v>
      </c>
      <c r="BN555" s="4">
        <v>14</v>
      </c>
      <c r="BO555" s="4">
        <v>0</v>
      </c>
      <c r="BP555" s="4">
        <v>1</v>
      </c>
      <c r="BQ555" s="4">
        <v>13</v>
      </c>
      <c r="BR555" s="2">
        <v>0</v>
      </c>
      <c r="BS555" s="4">
        <v>5</v>
      </c>
      <c r="BT555" s="4">
        <v>0</v>
      </c>
      <c r="BU555" s="4">
        <v>14</v>
      </c>
      <c r="BV555" s="2">
        <v>35.714289999999998</v>
      </c>
      <c r="BW555" s="2">
        <v>21.778400000000001</v>
      </c>
      <c r="BX555" s="2">
        <v>126.0971</v>
      </c>
      <c r="BY555" s="3">
        <v>3.0389529999999998</v>
      </c>
      <c r="BZ555" s="3">
        <v>2.4100109999999999</v>
      </c>
      <c r="CA555" s="2">
        <v>0.74196399999999996</v>
      </c>
      <c r="CB555" s="3">
        <v>2.4100109999999999</v>
      </c>
      <c r="CC555" s="3">
        <v>10.67487</v>
      </c>
      <c r="CD555" s="3">
        <v>8.7891189999999995</v>
      </c>
      <c r="CE555" s="2">
        <v>-17.66534</v>
      </c>
      <c r="CF555" s="3">
        <v>1988.4169999999999</v>
      </c>
      <c r="CG555" s="3">
        <v>1675.289</v>
      </c>
      <c r="CH555" s="2">
        <v>-15.747579999999999</v>
      </c>
      <c r="CI555" s="3">
        <v>51.083329999999997</v>
      </c>
      <c r="CJ555" s="2">
        <v>-7.9934719999999997</v>
      </c>
      <c r="CK555" s="3">
        <v>36049.21</v>
      </c>
      <c r="CL555" s="3">
        <v>38200.199999999997</v>
      </c>
      <c r="CM555" s="2">
        <v>5.9667940000000002</v>
      </c>
      <c r="CN555" s="3">
        <v>39.585880000000003</v>
      </c>
      <c r="CO555" s="3">
        <v>38.035299999999999</v>
      </c>
      <c r="CP555" s="3">
        <v>35.875</v>
      </c>
      <c r="CQ555" s="2">
        <v>-7.0122840000000002</v>
      </c>
      <c r="CR555" s="2">
        <v>-3.2214700000000001</v>
      </c>
      <c r="CS555" s="2">
        <v>2.6062729999999998</v>
      </c>
      <c r="CT555" s="2">
        <v>-3.9170029999999998</v>
      </c>
      <c r="CU555" s="2">
        <v>117.8997</v>
      </c>
      <c r="CV555" s="3">
        <v>2.5400480000000001</v>
      </c>
      <c r="CW555" s="2">
        <v>6.2956940000000001</v>
      </c>
      <c r="CX555" s="2">
        <v>10.77068</v>
      </c>
      <c r="CY555" s="2">
        <v>5.3292619999999999</v>
      </c>
      <c r="CZ555" s="2">
        <v>8.8850079999999991</v>
      </c>
      <c r="DA555" s="5">
        <v>11.20373</v>
      </c>
      <c r="DB555" s="2">
        <v>10.71923</v>
      </c>
      <c r="DC555" s="2">
        <v>4.5199389999999999</v>
      </c>
      <c r="DD555" s="2">
        <v>423.05450000000002</v>
      </c>
    </row>
    <row r="556" spans="1:108" ht="15" customHeight="1" x14ac:dyDescent="0.2">
      <c r="A556" s="1">
        <f t="shared" si="8"/>
        <v>550</v>
      </c>
      <c r="B556" s="1" t="s">
        <v>1225</v>
      </c>
      <c r="C556" s="1" t="s">
        <v>1224</v>
      </c>
      <c r="D556" s="1" t="s">
        <v>28</v>
      </c>
      <c r="E556" s="1" t="s">
        <v>29</v>
      </c>
      <c r="F556" s="2">
        <v>4216.9750000000004</v>
      </c>
      <c r="G556" s="2">
        <v>3955.5149999999999</v>
      </c>
      <c r="H556" s="2">
        <v>98.952399999999997</v>
      </c>
      <c r="I556" s="2">
        <v>3914.0770000000002</v>
      </c>
      <c r="J556" s="3">
        <v>54.13</v>
      </c>
      <c r="K556" s="3">
        <v>0</v>
      </c>
      <c r="L556" s="2" t="e">
        <v>#N/A</v>
      </c>
      <c r="M556" s="2">
        <v>0</v>
      </c>
      <c r="N556" s="2">
        <v>0</v>
      </c>
      <c r="O556" s="2" t="e">
        <v>#N/A</v>
      </c>
      <c r="P556" s="2">
        <v>26.276700000000002</v>
      </c>
      <c r="Q556" s="2">
        <v>23.51689</v>
      </c>
      <c r="R556" s="2">
        <v>20.94004</v>
      </c>
      <c r="S556" s="2">
        <v>18.926570000000002</v>
      </c>
      <c r="T556" s="2">
        <v>20.54393</v>
      </c>
      <c r="U556" s="2">
        <v>12.94858</v>
      </c>
      <c r="V556" s="2">
        <v>10.90929</v>
      </c>
      <c r="W556" s="2">
        <v>9.0393699999999999</v>
      </c>
      <c r="X556" s="2">
        <v>2.9370590000000001</v>
      </c>
      <c r="Y556" s="2">
        <v>2.5188459999999999</v>
      </c>
      <c r="Z556" s="2">
        <v>2.1782699999999999</v>
      </c>
      <c r="AA556" s="2">
        <v>1.9006320000000001</v>
      </c>
      <c r="AB556" s="2">
        <v>29.6523</v>
      </c>
      <c r="AC556" s="2">
        <v>18.790610000000001</v>
      </c>
      <c r="AD556" s="2">
        <v>16.610759999999999</v>
      </c>
      <c r="AE556" s="2" t="e">
        <v>#N/A</v>
      </c>
      <c r="AF556" s="2">
        <v>6.8471529999999996</v>
      </c>
      <c r="AG556" s="2">
        <v>11.05021</v>
      </c>
      <c r="AH556" s="2">
        <v>13.40422</v>
      </c>
      <c r="AI556" s="2">
        <v>5.7993370000000004</v>
      </c>
      <c r="AJ556" s="2">
        <v>8.6037300000000005</v>
      </c>
      <c r="AK556" s="2">
        <v>9.4324980000000007</v>
      </c>
      <c r="AL556" s="3">
        <v>2.0298919999999998</v>
      </c>
      <c r="AM556" s="3">
        <v>1.817358</v>
      </c>
      <c r="AN556" s="2">
        <v>33.162120000000002</v>
      </c>
      <c r="AO556" s="2">
        <v>32.970559999999999</v>
      </c>
      <c r="AP556" s="2">
        <v>34.044449999999998</v>
      </c>
      <c r="AQ556" s="2">
        <v>35.044379999999997</v>
      </c>
      <c r="AR556" s="2">
        <v>-1.315043</v>
      </c>
      <c r="AS556" s="2">
        <v>-1.7459990000000001</v>
      </c>
      <c r="AT556" s="2">
        <v>-2.264634</v>
      </c>
      <c r="AU556" s="2">
        <v>-2.7010489999999998</v>
      </c>
      <c r="AV556" s="1" t="s">
        <v>53</v>
      </c>
      <c r="AW556" s="3">
        <v>1.8</v>
      </c>
      <c r="AX556" s="3">
        <v>65</v>
      </c>
      <c r="AY556" s="2">
        <v>20.08128</v>
      </c>
      <c r="AZ556" s="2">
        <v>10.710800000000001</v>
      </c>
      <c r="BA556" s="2">
        <v>11.5</v>
      </c>
      <c r="BB556" s="2">
        <v>-12.932779999999999</v>
      </c>
      <c r="BC556" s="2">
        <v>-27.117270000000001</v>
      </c>
      <c r="BD556" s="3">
        <v>50.92</v>
      </c>
      <c r="BE556" s="2">
        <v>6.3040139999999996</v>
      </c>
      <c r="BF556" s="3">
        <v>80.040000000000006</v>
      </c>
      <c r="BG556" s="2">
        <v>-32.371310000000001</v>
      </c>
      <c r="BH556" s="2" t="e">
        <v>#N/A</v>
      </c>
      <c r="BI556" s="2">
        <v>0</v>
      </c>
      <c r="BJ556" s="2">
        <v>0</v>
      </c>
      <c r="BK556" s="2" t="e">
        <v>#N/A</v>
      </c>
      <c r="BL556" s="2">
        <v>14</v>
      </c>
      <c r="BM556" s="2">
        <v>12</v>
      </c>
      <c r="BN556" s="4">
        <v>15</v>
      </c>
      <c r="BO556" s="4">
        <v>1</v>
      </c>
      <c r="BP556" s="4">
        <v>1</v>
      </c>
      <c r="BQ556" s="4">
        <v>14</v>
      </c>
      <c r="BR556" s="2">
        <v>6.25</v>
      </c>
      <c r="BS556" s="4">
        <v>4</v>
      </c>
      <c r="BT556" s="4">
        <v>1</v>
      </c>
      <c r="BU556" s="4">
        <v>15</v>
      </c>
      <c r="BV556" s="2">
        <v>26.66667</v>
      </c>
      <c r="BW556" s="2">
        <v>9.9450900000000004</v>
      </c>
      <c r="BX556" s="2">
        <v>77.904579999999996</v>
      </c>
      <c r="BY556" s="3">
        <v>0.90820710000000004</v>
      </c>
      <c r="BZ556" s="3">
        <v>1.165794</v>
      </c>
      <c r="CA556" s="2">
        <v>1.1662699999999999</v>
      </c>
      <c r="CB556" s="3">
        <v>1.165794</v>
      </c>
      <c r="CC556" s="3">
        <v>2.3003330000000002</v>
      </c>
      <c r="CD556" s="3">
        <v>2.3188209999999998</v>
      </c>
      <c r="CE556" s="2">
        <v>0.80372100000000002</v>
      </c>
      <c r="CF556" s="3">
        <v>273.1148</v>
      </c>
      <c r="CG556" s="3">
        <v>272.51249999999999</v>
      </c>
      <c r="CH556" s="2">
        <v>-0.22050739999999999</v>
      </c>
      <c r="CI556" s="3">
        <v>67.166659999999993</v>
      </c>
      <c r="CJ556" s="2">
        <v>-3.225803</v>
      </c>
      <c r="CK556" s="3">
        <v>1103.07</v>
      </c>
      <c r="CL556" s="3">
        <v>1118.155</v>
      </c>
      <c r="CM556" s="2">
        <v>1.3675330000000001</v>
      </c>
      <c r="CN556" s="3">
        <v>63.396259999999998</v>
      </c>
      <c r="CO556" s="3">
        <v>56.298819999999999</v>
      </c>
      <c r="CP556" s="3">
        <v>56.141159999999999</v>
      </c>
      <c r="CQ556" s="2">
        <v>-14.61641</v>
      </c>
      <c r="CR556" s="2">
        <v>-3.8523320000000001</v>
      </c>
      <c r="CS556" s="2">
        <v>-3.5823170000000002</v>
      </c>
      <c r="CT556" s="2">
        <v>-11.195360000000001</v>
      </c>
      <c r="CU556" s="2">
        <v>77.382469999999998</v>
      </c>
      <c r="CV556" s="3">
        <v>1.8350230000000001</v>
      </c>
      <c r="CW556" s="2">
        <v>4.191452</v>
      </c>
      <c r="CX556" s="2">
        <v>9.063504</v>
      </c>
      <c r="CY556" s="2">
        <v>3.6914829999999998</v>
      </c>
      <c r="CZ556" s="2">
        <v>9.8841629999999991</v>
      </c>
      <c r="DA556" s="5">
        <v>7.7002160000000002</v>
      </c>
      <c r="DB556" s="2">
        <v>3.8705029999999998</v>
      </c>
      <c r="DC556" s="2">
        <v>98.946129999999997</v>
      </c>
      <c r="DD556" s="2">
        <v>423.0727</v>
      </c>
    </row>
    <row r="557" spans="1:108" ht="15" customHeight="1" x14ac:dyDescent="0.2">
      <c r="A557" s="1">
        <f t="shared" si="8"/>
        <v>551</v>
      </c>
      <c r="B557" s="1" t="s">
        <v>1227</v>
      </c>
      <c r="C557" s="1" t="s">
        <v>1226</v>
      </c>
      <c r="D557" s="1" t="s">
        <v>28</v>
      </c>
      <c r="E557" s="1" t="s">
        <v>29</v>
      </c>
      <c r="F557" s="2">
        <v>6255.61</v>
      </c>
      <c r="G557" s="2">
        <v>5867.7510000000002</v>
      </c>
      <c r="H557" s="2">
        <v>10.8101</v>
      </c>
      <c r="I557" s="2">
        <v>634.3098</v>
      </c>
      <c r="J557" s="3">
        <v>17.86</v>
      </c>
      <c r="K557" s="3">
        <v>0</v>
      </c>
      <c r="L557" s="2">
        <v>0</v>
      </c>
      <c r="M557" s="2">
        <v>0</v>
      </c>
      <c r="N557" s="2">
        <v>0</v>
      </c>
      <c r="O557" s="2">
        <v>0</v>
      </c>
      <c r="P557" s="2">
        <v>16.691590000000001</v>
      </c>
      <c r="Q557" s="2">
        <v>23.19481</v>
      </c>
      <c r="R557" s="2">
        <v>17.932839999999999</v>
      </c>
      <c r="S557" s="2">
        <v>15.135590000000001</v>
      </c>
      <c r="T557" s="2">
        <v>10.40488</v>
      </c>
      <c r="U557" s="2">
        <v>10.979789999999999</v>
      </c>
      <c r="V557" s="2">
        <v>9.1288</v>
      </c>
      <c r="W557" s="2">
        <v>7.6775209999999996</v>
      </c>
      <c r="X557" s="2">
        <v>0.90329110000000001</v>
      </c>
      <c r="Y557" s="2">
        <v>0.86521250000000005</v>
      </c>
      <c r="Z557" s="2">
        <v>0.83077109999999998</v>
      </c>
      <c r="AA557" s="2">
        <v>0.7859391</v>
      </c>
      <c r="AB557" s="2">
        <v>18.118839999999999</v>
      </c>
      <c r="AC557" s="2">
        <v>10.750909999999999</v>
      </c>
      <c r="AD557" s="2">
        <v>11.78096</v>
      </c>
      <c r="AE557" s="2">
        <v>10.17404</v>
      </c>
      <c r="AF557" s="2">
        <v>4.9960019999999998</v>
      </c>
      <c r="AG557" s="2">
        <v>6.3797090000000001</v>
      </c>
      <c r="AH557" s="2">
        <v>7.3072900000000001</v>
      </c>
      <c r="AI557" s="2">
        <v>6.3525970000000003</v>
      </c>
      <c r="AJ557" s="2">
        <v>7.6713560000000003</v>
      </c>
      <c r="AK557" s="2">
        <v>8.2521269999999998</v>
      </c>
      <c r="AL557" s="3">
        <v>4.6290680000000002</v>
      </c>
      <c r="AM557" s="3">
        <v>3.5982050000000001</v>
      </c>
      <c r="AN557" s="2">
        <v>19.108280000000001</v>
      </c>
      <c r="AO557" s="2">
        <v>18.431419999999999</v>
      </c>
      <c r="AP557" s="2">
        <v>19.95363</v>
      </c>
      <c r="AQ557" s="2">
        <v>21.25123</v>
      </c>
      <c r="AR557" s="2">
        <v>2.865278</v>
      </c>
      <c r="AS557" s="2">
        <v>2.3447309999999999</v>
      </c>
      <c r="AT557" s="2">
        <v>1.5370410000000001</v>
      </c>
      <c r="AU557" s="2">
        <v>0.87904700000000002</v>
      </c>
      <c r="AV557" s="1" t="s">
        <v>5</v>
      </c>
      <c r="AW557" s="3">
        <v>1.357143</v>
      </c>
      <c r="AX557" s="3">
        <v>20.5</v>
      </c>
      <c r="AY557" s="2">
        <v>14.78163</v>
      </c>
      <c r="AZ557" s="2">
        <v>3.7301989999999998</v>
      </c>
      <c r="BA557" s="2">
        <v>6.7035960000000001</v>
      </c>
      <c r="BB557" s="2">
        <v>12.4781</v>
      </c>
      <c r="BC557" s="2">
        <v>15.15151</v>
      </c>
      <c r="BD557" s="3">
        <v>12.2</v>
      </c>
      <c r="BE557" s="2">
        <v>46.393459999999997</v>
      </c>
      <c r="BF557" s="3">
        <v>19.96</v>
      </c>
      <c r="BG557" s="2">
        <v>-10.521039999999999</v>
      </c>
      <c r="BH557" s="2">
        <v>0</v>
      </c>
      <c r="BI557" s="2">
        <v>0</v>
      </c>
      <c r="BJ557" s="2">
        <v>0</v>
      </c>
      <c r="BK557" s="2">
        <v>0</v>
      </c>
      <c r="BL557" s="2">
        <v>12</v>
      </c>
      <c r="BM557" s="2">
        <v>8</v>
      </c>
      <c r="BN557" s="4">
        <v>14</v>
      </c>
      <c r="BO557" s="4">
        <v>0</v>
      </c>
      <c r="BP557" s="4">
        <v>0</v>
      </c>
      <c r="BQ557" s="4">
        <v>14</v>
      </c>
      <c r="BR557" s="2">
        <v>0</v>
      </c>
      <c r="BS557" s="4">
        <v>9</v>
      </c>
      <c r="BT557" s="4">
        <v>0</v>
      </c>
      <c r="BU557" s="4">
        <v>14</v>
      </c>
      <c r="BV557" s="2">
        <v>64.285709999999995</v>
      </c>
      <c r="BW557" s="2">
        <v>6.14534</v>
      </c>
      <c r="BX557" s="2">
        <v>350.25810000000001</v>
      </c>
      <c r="BY557" s="3">
        <v>0.63951919999999995</v>
      </c>
      <c r="BZ557" s="3">
        <v>0.1825851</v>
      </c>
      <c r="CA557" s="2">
        <v>4.3449399999999999E-2</v>
      </c>
      <c r="CB557" s="3">
        <v>0.1825851</v>
      </c>
      <c r="CC557" s="3">
        <v>0.88908169999999997</v>
      </c>
      <c r="CD557" s="3">
        <v>0.78119050000000001</v>
      </c>
      <c r="CE557" s="2">
        <v>-12.13514</v>
      </c>
      <c r="CF557" s="3">
        <v>531.11720000000003</v>
      </c>
      <c r="CG557" s="3">
        <v>509.4477</v>
      </c>
      <c r="CH557" s="2">
        <v>-4.0799909999999997</v>
      </c>
      <c r="CI557" s="3">
        <v>21.25</v>
      </c>
      <c r="CJ557" s="2">
        <v>-3.5294120000000002</v>
      </c>
      <c r="CK557" s="3">
        <v>3888.91</v>
      </c>
      <c r="CL557" s="3">
        <v>3936.0740000000001</v>
      </c>
      <c r="CM557" s="2">
        <v>1.2128000000000001</v>
      </c>
      <c r="CN557" s="3">
        <v>16.349299999999999</v>
      </c>
      <c r="CO557" s="3">
        <v>17.47588</v>
      </c>
      <c r="CP557" s="3">
        <v>18.241150000000001</v>
      </c>
      <c r="CQ557" s="2">
        <v>9.2401269999999993</v>
      </c>
      <c r="CR557" s="2">
        <v>2.1979929999999999</v>
      </c>
      <c r="CS557" s="2">
        <v>-2.0895239999999999</v>
      </c>
      <c r="CT557" s="2">
        <v>6.8906780000000003</v>
      </c>
      <c r="CU557" s="2">
        <v>6.5653329999999999</v>
      </c>
      <c r="CV557" s="3">
        <v>0.10495110000000001</v>
      </c>
      <c r="CW557" s="2">
        <v>-26.14179</v>
      </c>
      <c r="CX557" s="2">
        <v>3.9297149999999998</v>
      </c>
      <c r="CY557" s="2">
        <v>-4.3498510000000001</v>
      </c>
      <c r="CZ557" s="2">
        <v>1.9227190000000001</v>
      </c>
      <c r="DA557" s="5">
        <v>6.7344799999999996</v>
      </c>
      <c r="DB557" s="2">
        <v>7.4262540000000001</v>
      </c>
      <c r="DC557" s="2">
        <v>-9.3152469999999994</v>
      </c>
      <c r="DD557" s="2">
        <v>423.15449999999998</v>
      </c>
    </row>
    <row r="558" spans="1:108" ht="15" customHeight="1" x14ac:dyDescent="0.2">
      <c r="A558" s="1">
        <f t="shared" si="8"/>
        <v>552</v>
      </c>
      <c r="B558" s="1" t="s">
        <v>1229</v>
      </c>
      <c r="C558" s="1" t="s">
        <v>1228</v>
      </c>
      <c r="D558" s="1" t="s">
        <v>32</v>
      </c>
      <c r="E558" s="1" t="s">
        <v>185</v>
      </c>
      <c r="F558" s="2">
        <v>9762.4989999999998</v>
      </c>
      <c r="G558" s="2">
        <v>9157.2080000000005</v>
      </c>
      <c r="H558" s="2">
        <v>99.498500000000007</v>
      </c>
      <c r="I558" s="2">
        <v>9111.2839999999997</v>
      </c>
      <c r="J558" s="3">
        <v>150.46</v>
      </c>
      <c r="K558" s="3">
        <v>0</v>
      </c>
      <c r="L558" s="2">
        <v>0</v>
      </c>
      <c r="M558" s="2">
        <v>0</v>
      </c>
      <c r="N558" s="2">
        <v>0</v>
      </c>
      <c r="O558" s="2">
        <v>0</v>
      </c>
      <c r="P558" s="2">
        <v>35.319249999999997</v>
      </c>
      <c r="Q558" s="2">
        <v>25.620239999999999</v>
      </c>
      <c r="R558" s="2">
        <v>19.093910000000001</v>
      </c>
      <c r="S558" s="2">
        <v>14.891640000000001</v>
      </c>
      <c r="T558" s="2">
        <v>19.707039999999999</v>
      </c>
      <c r="U558" s="2">
        <v>11.60417</v>
      </c>
      <c r="V558" s="2">
        <v>9.6509420000000006</v>
      </c>
      <c r="W558" s="2">
        <v>8.0537559999999999</v>
      </c>
      <c r="X558" s="2">
        <v>13.19</v>
      </c>
      <c r="Y558" s="2">
        <v>10.514329999999999</v>
      </c>
      <c r="Z558" s="2">
        <v>9.2137170000000008</v>
      </c>
      <c r="AA558" s="2">
        <v>8.1859140000000004</v>
      </c>
      <c r="AB558" s="2">
        <v>16.338789999999999</v>
      </c>
      <c r="AC558" s="2">
        <v>13.282629999999999</v>
      </c>
      <c r="AD558" s="2">
        <v>10.720090000000001</v>
      </c>
      <c r="AE558" s="2">
        <v>9.5379249999999995</v>
      </c>
      <c r="AF558" s="2">
        <v>1.9654370000000001</v>
      </c>
      <c r="AG558" s="2">
        <v>2.5505689999999999</v>
      </c>
      <c r="AH558" s="2">
        <v>3.66764</v>
      </c>
      <c r="AI558" s="2">
        <v>2.0745550000000001</v>
      </c>
      <c r="AJ558" s="2">
        <v>2.7295340000000001</v>
      </c>
      <c r="AK558" s="2">
        <v>3.8970859999999998</v>
      </c>
      <c r="AL558" s="3">
        <v>0.79632130000000001</v>
      </c>
      <c r="AM558" s="3">
        <v>0.59619770000000005</v>
      </c>
      <c r="AN558" s="2">
        <v>8.0700830000000003</v>
      </c>
      <c r="AO558" s="2">
        <v>9.0776489999999992</v>
      </c>
      <c r="AP558" s="2">
        <v>10.191459999999999</v>
      </c>
      <c r="AQ558" s="2">
        <v>11.084619999999999</v>
      </c>
      <c r="AR558" s="2">
        <v>0.8468289</v>
      </c>
      <c r="AS558" s="2">
        <v>0.61036040000000003</v>
      </c>
      <c r="AT558" s="2">
        <v>0.63277289999999997</v>
      </c>
      <c r="AU558" s="2">
        <v>0.47417480000000001</v>
      </c>
      <c r="AV558" s="1" t="s">
        <v>5</v>
      </c>
      <c r="AW558" s="3">
        <v>1.380952</v>
      </c>
      <c r="AX558" s="3">
        <v>220</v>
      </c>
      <c r="AY558" s="2">
        <v>46.218249999999998</v>
      </c>
      <c r="AZ558" s="2">
        <v>41.03913</v>
      </c>
      <c r="BA558" s="2">
        <v>32.475360000000002</v>
      </c>
      <c r="BB558" s="2">
        <v>-4.2303740000000003</v>
      </c>
      <c r="BC558" s="2">
        <v>-25.794029999999999</v>
      </c>
      <c r="BD558" s="3">
        <v>106.47</v>
      </c>
      <c r="BE558" s="2">
        <v>41.316809999999997</v>
      </c>
      <c r="BF558" s="3">
        <v>239.94</v>
      </c>
      <c r="BG558" s="2">
        <v>-37.292650000000002</v>
      </c>
      <c r="BH558" s="2">
        <v>0</v>
      </c>
      <c r="BI558" s="2">
        <v>0</v>
      </c>
      <c r="BJ558" s="2">
        <v>0</v>
      </c>
      <c r="BK558" s="2">
        <v>0</v>
      </c>
      <c r="BL558" s="2">
        <v>20</v>
      </c>
      <c r="BM558" s="2">
        <v>18</v>
      </c>
      <c r="BN558" s="4">
        <v>21</v>
      </c>
      <c r="BO558" s="4">
        <v>1</v>
      </c>
      <c r="BP558" s="4">
        <v>1</v>
      </c>
      <c r="BQ558" s="4">
        <v>19</v>
      </c>
      <c r="BR558" s="2">
        <v>4.7619049999999996</v>
      </c>
      <c r="BS558" s="4">
        <v>16</v>
      </c>
      <c r="BT558" s="4">
        <v>1</v>
      </c>
      <c r="BU558" s="4">
        <v>21</v>
      </c>
      <c r="BV558" s="2">
        <v>76.190479999999994</v>
      </c>
      <c r="BW558" s="2">
        <v>12.908899999999999</v>
      </c>
      <c r="BX558" s="2">
        <v>64.884349999999998</v>
      </c>
      <c r="BY558" s="3">
        <v>1.09023</v>
      </c>
      <c r="BZ558" s="3">
        <v>1.680267</v>
      </c>
      <c r="CA558" s="2">
        <v>1.20564</v>
      </c>
      <c r="CB558" s="3">
        <v>1.680267</v>
      </c>
      <c r="CC558" s="3">
        <v>6.6192599999999997</v>
      </c>
      <c r="CD558" s="3">
        <v>5.8180670000000001</v>
      </c>
      <c r="CE558" s="2">
        <v>-12.103960000000001</v>
      </c>
      <c r="CF558" s="3">
        <v>636.59550000000002</v>
      </c>
      <c r="CG558" s="3">
        <v>564.62919999999997</v>
      </c>
      <c r="CH558" s="2">
        <v>-11.30486</v>
      </c>
      <c r="CI558" s="3">
        <v>237.5</v>
      </c>
      <c r="CJ558" s="2">
        <v>-7.3684219999999998</v>
      </c>
      <c r="CK558" s="3">
        <v>9582.7430000000004</v>
      </c>
      <c r="CL558" s="3">
        <v>9723.19</v>
      </c>
      <c r="CM558" s="2">
        <v>1.4656309999999999</v>
      </c>
      <c r="CN558" s="3">
        <v>180.54599999999999</v>
      </c>
      <c r="CO558" s="3">
        <v>184.58430000000001</v>
      </c>
      <c r="CP558" s="3">
        <v>173.91810000000001</v>
      </c>
      <c r="CQ558" s="2">
        <v>-16.663869999999999</v>
      </c>
      <c r="CR558" s="2">
        <v>-18.487110000000001</v>
      </c>
      <c r="CS558" s="2">
        <v>-13.488</v>
      </c>
      <c r="CT558" s="2">
        <v>2.2367360000000001</v>
      </c>
      <c r="CU558" s="2">
        <v>207.16759999999999</v>
      </c>
      <c r="CV558" s="3">
        <v>2.1220750000000002</v>
      </c>
      <c r="CW558" s="2">
        <v>-8.7292439999999996</v>
      </c>
      <c r="CX558" s="2">
        <v>-1.8209599999999999</v>
      </c>
      <c r="CY558" s="2">
        <v>-10.13904</v>
      </c>
      <c r="CZ558" s="2">
        <v>4.1603859999999999</v>
      </c>
      <c r="DA558" s="5">
        <v>2.6994389999999999</v>
      </c>
      <c r="DB558" s="2">
        <v>3.2920400000000001</v>
      </c>
      <c r="DC558" s="2">
        <v>-18.00103</v>
      </c>
      <c r="DD558" s="2">
        <v>424.02730000000003</v>
      </c>
    </row>
    <row r="559" spans="1:108" ht="15" customHeight="1" x14ac:dyDescent="0.2">
      <c r="A559" s="1">
        <f t="shared" si="8"/>
        <v>553</v>
      </c>
      <c r="B559" s="1" t="s">
        <v>1231</v>
      </c>
      <c r="C559" s="1" t="s">
        <v>1230</v>
      </c>
      <c r="D559" s="1" t="s">
        <v>61</v>
      </c>
      <c r="E559" s="1" t="s">
        <v>743</v>
      </c>
      <c r="F559" s="2">
        <v>4076.07</v>
      </c>
      <c r="G559" s="2">
        <v>3823.3470000000002</v>
      </c>
      <c r="H559" s="2">
        <v>75.822800000000001</v>
      </c>
      <c r="I559" s="2">
        <v>2898.9690000000001</v>
      </c>
      <c r="J559" s="3">
        <v>63.94</v>
      </c>
      <c r="K559" s="3">
        <v>0</v>
      </c>
      <c r="L559" s="2">
        <v>0.56302790000000003</v>
      </c>
      <c r="M559" s="2">
        <v>0.25805440000000002</v>
      </c>
      <c r="N559" s="2">
        <v>0.25805440000000002</v>
      </c>
      <c r="O559" s="2">
        <v>0</v>
      </c>
      <c r="P559" s="2">
        <v>9.0526079999999993</v>
      </c>
      <c r="Q559" s="2">
        <v>10.430669999999999</v>
      </c>
      <c r="R559" s="2">
        <v>9.5575489999999999</v>
      </c>
      <c r="S559" s="2">
        <v>8.6405399999999997</v>
      </c>
      <c r="T559" s="2">
        <v>5.8299120000000002</v>
      </c>
      <c r="U559" s="2">
        <v>6.6687430000000001</v>
      </c>
      <c r="V559" s="2">
        <v>6.0965889999999998</v>
      </c>
      <c r="W559" s="2">
        <v>4.7746979999999999</v>
      </c>
      <c r="X559" s="2">
        <v>2.229428</v>
      </c>
      <c r="Y559" s="2">
        <v>1.8962270000000001</v>
      </c>
      <c r="Z559" s="2">
        <v>1.5893539999999999</v>
      </c>
      <c r="AA559" s="2">
        <v>1.173918</v>
      </c>
      <c r="AB559" s="2">
        <v>9.8250399999999996</v>
      </c>
      <c r="AC559" s="2">
        <v>8.6288800000000005</v>
      </c>
      <c r="AD559" s="2">
        <v>8.1701499999999996</v>
      </c>
      <c r="AE559" s="2">
        <v>7.5975539999999997</v>
      </c>
      <c r="AF559" s="2">
        <v>8.2791580000000007</v>
      </c>
      <c r="AG559" s="2">
        <v>9.1456909999999993</v>
      </c>
      <c r="AH559" s="2">
        <v>10.91606</v>
      </c>
      <c r="AI559" s="2">
        <v>11.331989999999999</v>
      </c>
      <c r="AJ559" s="2">
        <v>11.70806</v>
      </c>
      <c r="AK559" s="2">
        <v>12.05818</v>
      </c>
      <c r="AL559" s="3" t="e">
        <v>#N/A</v>
      </c>
      <c r="AM559" s="3" t="e">
        <v>#N/A</v>
      </c>
      <c r="AN559" s="2">
        <v>10.795159999999999</v>
      </c>
      <c r="AO559" s="2">
        <v>9.6940899999999992</v>
      </c>
      <c r="AP559" s="2">
        <v>9.7625829999999993</v>
      </c>
      <c r="AQ559" s="2">
        <v>10.35126</v>
      </c>
      <c r="AR559" s="2">
        <v>2.0556040000000002</v>
      </c>
      <c r="AS559" s="2">
        <v>1.7965580000000001</v>
      </c>
      <c r="AT559" s="2">
        <v>1.334268</v>
      </c>
      <c r="AU559" s="2">
        <v>0.4522485</v>
      </c>
      <c r="AV559" s="1" t="s">
        <v>53</v>
      </c>
      <c r="AW559" s="3">
        <v>1.678571</v>
      </c>
      <c r="AX559" s="3">
        <v>75</v>
      </c>
      <c r="AY559" s="2">
        <v>17.297470000000001</v>
      </c>
      <c r="AZ559" s="2">
        <v>18.179349999999999</v>
      </c>
      <c r="BA559" s="2" t="e">
        <v>#N/A</v>
      </c>
      <c r="BB559" s="2">
        <v>11.53839</v>
      </c>
      <c r="BC559" s="2">
        <v>21.121420000000001</v>
      </c>
      <c r="BD559" s="3">
        <v>45.71</v>
      </c>
      <c r="BE559" s="2">
        <v>39.881860000000003</v>
      </c>
      <c r="BF559" s="3">
        <v>68.31</v>
      </c>
      <c r="BG559" s="2">
        <v>-6.3973069999999996</v>
      </c>
      <c r="BH559" s="2">
        <v>5.09687</v>
      </c>
      <c r="BI559" s="2">
        <v>2.704602</v>
      </c>
      <c r="BJ559" s="2">
        <v>2.5244800000000001</v>
      </c>
      <c r="BK559" s="2">
        <v>0</v>
      </c>
      <c r="BL559" s="2">
        <v>14</v>
      </c>
      <c r="BM559" s="2">
        <v>10</v>
      </c>
      <c r="BN559" s="4">
        <v>14</v>
      </c>
      <c r="BO559" s="4">
        <v>0</v>
      </c>
      <c r="BP559" s="4">
        <v>0</v>
      </c>
      <c r="BQ559" s="4">
        <v>14</v>
      </c>
      <c r="BR559" s="2">
        <v>0</v>
      </c>
      <c r="BS559" s="4">
        <v>5</v>
      </c>
      <c r="BT559" s="4">
        <v>0</v>
      </c>
      <c r="BU559" s="4">
        <v>14</v>
      </c>
      <c r="BV559" s="2">
        <v>35.714289999999998</v>
      </c>
      <c r="BW559" s="2">
        <v>9.2226900000000001</v>
      </c>
      <c r="BX559" s="2">
        <v>63.748359999999998</v>
      </c>
      <c r="BY559" s="3">
        <v>0.48797479999999999</v>
      </c>
      <c r="BZ559" s="3">
        <v>0.7654704</v>
      </c>
      <c r="CA559" s="2">
        <v>1.1193599999999999</v>
      </c>
      <c r="CB559" s="3">
        <v>0.7654704</v>
      </c>
      <c r="CC559" s="3">
        <v>6.0895989999999998</v>
      </c>
      <c r="CD559" s="3">
        <v>6.100714</v>
      </c>
      <c r="CE559" s="2">
        <v>0.18253330000000001</v>
      </c>
      <c r="CF559" s="3">
        <v>713.37429999999995</v>
      </c>
      <c r="CG559" s="3">
        <v>727.00829999999996</v>
      </c>
      <c r="CH559" s="2">
        <v>1.9111990000000001</v>
      </c>
      <c r="CI559" s="3">
        <v>75.583340000000007</v>
      </c>
      <c r="CJ559" s="2">
        <v>-0.77177879999999999</v>
      </c>
      <c r="CK559" s="3">
        <v>8559.2199999999993</v>
      </c>
      <c r="CL559" s="3">
        <v>8621.7360000000008</v>
      </c>
      <c r="CM559" s="2">
        <v>0.73039529999999997</v>
      </c>
      <c r="CN559" s="3">
        <v>57.805570000000003</v>
      </c>
      <c r="CO559" s="3">
        <v>60.265880000000003</v>
      </c>
      <c r="CP559" s="3">
        <v>62.45308</v>
      </c>
      <c r="CQ559" s="2">
        <v>10.61218</v>
      </c>
      <c r="CR559" s="2">
        <v>6.0965059999999998</v>
      </c>
      <c r="CS559" s="2">
        <v>2.3808600000000002</v>
      </c>
      <c r="CT559" s="2">
        <v>4.256189</v>
      </c>
      <c r="CU559" s="2">
        <v>23.110530000000001</v>
      </c>
      <c r="CV559" s="3">
        <v>0.56698079999999995</v>
      </c>
      <c r="CW559" s="2">
        <v>-12.49935</v>
      </c>
      <c r="CX559" s="2">
        <v>-1.99976</v>
      </c>
      <c r="CY559" s="2">
        <v>-3.3406720000000001</v>
      </c>
      <c r="CZ559" s="2">
        <v>3.1705380000000001</v>
      </c>
      <c r="DA559" s="5">
        <v>2.021166</v>
      </c>
      <c r="DB559" s="2">
        <v>2.31637</v>
      </c>
      <c r="DC559" s="2">
        <v>-12.744249999999999</v>
      </c>
      <c r="DD559" s="2">
        <v>424.1182</v>
      </c>
    </row>
    <row r="560" spans="1:108" ht="15" customHeight="1" x14ac:dyDescent="0.2">
      <c r="A560" s="1">
        <f t="shared" si="8"/>
        <v>554</v>
      </c>
      <c r="B560" s="1" t="s">
        <v>1233</v>
      </c>
      <c r="C560" s="1" t="s">
        <v>1232</v>
      </c>
      <c r="D560" s="1" t="s">
        <v>16</v>
      </c>
      <c r="E560" s="1" t="s">
        <v>213</v>
      </c>
      <c r="F560" s="2">
        <v>6529.8149999999996</v>
      </c>
      <c r="G560" s="2">
        <v>6124.9560000000001</v>
      </c>
      <c r="H560" s="2">
        <v>82.520399999999995</v>
      </c>
      <c r="I560" s="2">
        <v>5054.3379999999997</v>
      </c>
      <c r="J560" s="3">
        <v>6.94</v>
      </c>
      <c r="K560" s="3">
        <v>0</v>
      </c>
      <c r="L560" s="2">
        <v>0</v>
      </c>
      <c r="M560" s="2">
        <v>0</v>
      </c>
      <c r="N560" s="2">
        <v>0</v>
      </c>
      <c r="O560" s="2">
        <v>0</v>
      </c>
      <c r="P560" s="2" t="e">
        <v>#N/A</v>
      </c>
      <c r="Q560" s="2" t="e">
        <v>#N/A</v>
      </c>
      <c r="R560" s="2" t="e">
        <v>#N/A</v>
      </c>
      <c r="S560" s="2">
        <v>49.933340000000001</v>
      </c>
      <c r="T560" s="2">
        <v>55.644829999999999</v>
      </c>
      <c r="U560" s="2">
        <v>28.992709999999999</v>
      </c>
      <c r="V560" s="2">
        <v>16.941939999999999</v>
      </c>
      <c r="W560" s="2">
        <v>12.65344</v>
      </c>
      <c r="X560" s="2">
        <v>1.2437279999999999</v>
      </c>
      <c r="Y560" s="2">
        <v>1.286376</v>
      </c>
      <c r="Z560" s="2">
        <v>1.2733950000000001</v>
      </c>
      <c r="AA560" s="2">
        <v>1.1644300000000001</v>
      </c>
      <c r="AB560" s="2" t="e">
        <v>#N/A</v>
      </c>
      <c r="AC560" s="2" t="e">
        <v>#N/A</v>
      </c>
      <c r="AD560" s="2" t="e">
        <v>#N/A</v>
      </c>
      <c r="AE560" s="2" t="e">
        <v>#N/A</v>
      </c>
      <c r="AF560" s="2">
        <v>-6.4688829999999999</v>
      </c>
      <c r="AG560" s="2">
        <v>6.087021</v>
      </c>
      <c r="AH560" s="2">
        <v>-3.0831390000000001</v>
      </c>
      <c r="AI560" s="2">
        <v>-8.0680259999999997</v>
      </c>
      <c r="AJ560" s="2">
        <v>7.1873719999999999</v>
      </c>
      <c r="AK560" s="2">
        <v>-3.8763649999999998</v>
      </c>
      <c r="AL560" s="3" t="e">
        <v>#N/A</v>
      </c>
      <c r="AM560" s="3" t="e">
        <v>#N/A</v>
      </c>
      <c r="AN560" s="2">
        <v>9.3052089999999996</v>
      </c>
      <c r="AO560" s="2">
        <v>14.09515</v>
      </c>
      <c r="AP560" s="2">
        <v>18.6846</v>
      </c>
      <c r="AQ560" s="2">
        <v>21.888079999999999</v>
      </c>
      <c r="AR560" s="2">
        <v>25.802389999999999</v>
      </c>
      <c r="AS560" s="2">
        <v>5.7465719999999996</v>
      </c>
      <c r="AT560" s="2">
        <v>2.5937260000000002</v>
      </c>
      <c r="AU560" s="2">
        <v>2.589289</v>
      </c>
      <c r="AV560" s="1" t="s">
        <v>5</v>
      </c>
      <c r="AW560" s="3">
        <v>1.529412</v>
      </c>
      <c r="AX560" s="3">
        <v>7</v>
      </c>
      <c r="AY560" s="2">
        <v>0.86455349999999997</v>
      </c>
      <c r="AZ560" s="2">
        <v>-3.1510660000000001</v>
      </c>
      <c r="BA560" s="2" t="e">
        <v>#N/A</v>
      </c>
      <c r="BB560" s="2">
        <v>-0.60862300000000003</v>
      </c>
      <c r="BC560" s="2">
        <v>50.542290000000001</v>
      </c>
      <c r="BD560" s="3">
        <v>4.24</v>
      </c>
      <c r="BE560" s="2">
        <v>63.679250000000003</v>
      </c>
      <c r="BF560" s="3">
        <v>8.52</v>
      </c>
      <c r="BG560" s="2">
        <v>-18.544599999999999</v>
      </c>
      <c r="BH560" s="2" t="e">
        <v>#N/A</v>
      </c>
      <c r="BI560" s="2" t="e">
        <v>#N/A</v>
      </c>
      <c r="BJ560" s="2" t="e">
        <v>#N/A</v>
      </c>
      <c r="BK560" s="2">
        <v>0</v>
      </c>
      <c r="BL560" s="2">
        <v>15</v>
      </c>
      <c r="BM560" s="2">
        <v>10</v>
      </c>
      <c r="BN560" s="4">
        <v>17</v>
      </c>
      <c r="BO560" s="4">
        <v>0</v>
      </c>
      <c r="BP560" s="4">
        <v>0</v>
      </c>
      <c r="BQ560" s="4">
        <v>16</v>
      </c>
      <c r="BR560" s="2">
        <v>0</v>
      </c>
      <c r="BS560" s="4">
        <v>9</v>
      </c>
      <c r="BT560" s="4">
        <v>1</v>
      </c>
      <c r="BU560" s="4">
        <v>17</v>
      </c>
      <c r="BV560" s="2">
        <v>52.941180000000003</v>
      </c>
      <c r="BW560" s="2">
        <v>27.056899999999999</v>
      </c>
      <c r="BX560" s="2">
        <v>940.89559999999994</v>
      </c>
      <c r="BY560" s="3">
        <v>38.722119999999997</v>
      </c>
      <c r="BZ560" s="3">
        <v>4.1154529999999996</v>
      </c>
      <c r="CA560" s="2">
        <v>1.66143</v>
      </c>
      <c r="CB560" s="3">
        <v>4.1154529999999996</v>
      </c>
      <c r="CC560" s="3">
        <v>-0.21965419999999999</v>
      </c>
      <c r="CD560" s="3">
        <v>-0.1851254</v>
      </c>
      <c r="CE560" s="2">
        <v>-15.71963</v>
      </c>
      <c r="CF560" s="3">
        <v>-194.1337</v>
      </c>
      <c r="CG560" s="3">
        <v>-111.7902</v>
      </c>
      <c r="CH560" s="2">
        <v>-42.415869999999998</v>
      </c>
      <c r="CI560" s="3">
        <v>7.5357139999999996</v>
      </c>
      <c r="CJ560" s="2">
        <v>-7.1090039999999997</v>
      </c>
      <c r="CK560" s="3">
        <v>1989.905</v>
      </c>
      <c r="CL560" s="3">
        <v>1982.3019999999999</v>
      </c>
      <c r="CM560" s="2">
        <v>-0.38204189999999999</v>
      </c>
      <c r="CN560" s="3">
        <v>5.5541790000000004</v>
      </c>
      <c r="CO560" s="3">
        <v>5.5917649999999997</v>
      </c>
      <c r="CP560" s="3">
        <v>5.3503850000000002</v>
      </c>
      <c r="CQ560" s="2">
        <v>24.950970000000002</v>
      </c>
      <c r="CR560" s="2">
        <v>24.111080000000001</v>
      </c>
      <c r="CS560" s="2">
        <v>29.7103</v>
      </c>
      <c r="CT560" s="2">
        <v>0.67671539999999997</v>
      </c>
      <c r="CU560" s="2">
        <v>210.2132</v>
      </c>
      <c r="CV560" s="3">
        <v>3.2192829999999999</v>
      </c>
      <c r="CW560" s="2">
        <v>37.709490000000002</v>
      </c>
      <c r="CX560" s="2">
        <v>4.4461490000000001</v>
      </c>
      <c r="CY560" s="2">
        <v>48.747059999999998</v>
      </c>
      <c r="CZ560" s="2">
        <v>11.02214</v>
      </c>
      <c r="DA560" s="5">
        <v>103.7068</v>
      </c>
      <c r="DB560" s="2">
        <v>76.591350000000006</v>
      </c>
      <c r="DC560" s="2">
        <v>35.402799999999999</v>
      </c>
      <c r="DD560" s="2">
        <v>424.18180000000001</v>
      </c>
    </row>
    <row r="561" spans="1:108" ht="15" customHeight="1" x14ac:dyDescent="0.2">
      <c r="A561" s="1">
        <f t="shared" si="8"/>
        <v>555</v>
      </c>
      <c r="B561" s="1" t="s">
        <v>1235</v>
      </c>
      <c r="C561" s="1" t="s">
        <v>1234</v>
      </c>
      <c r="D561" s="1" t="s">
        <v>108</v>
      </c>
      <c r="E561" s="1" t="s">
        <v>317</v>
      </c>
      <c r="F561" s="2">
        <v>117378.6</v>
      </c>
      <c r="G561" s="2">
        <v>110100.9</v>
      </c>
      <c r="H561" s="2">
        <v>99.665300000000002</v>
      </c>
      <c r="I561" s="2">
        <v>109732.4</v>
      </c>
      <c r="J561" s="3">
        <v>192.52</v>
      </c>
      <c r="K561" s="3">
        <v>0</v>
      </c>
      <c r="L561" s="2">
        <v>2.638687</v>
      </c>
      <c r="M561" s="2">
        <v>2.7789320000000002</v>
      </c>
      <c r="N561" s="2">
        <v>2.8594430000000002</v>
      </c>
      <c r="O561" s="2">
        <v>2.8438599999999998</v>
      </c>
      <c r="P561" s="2">
        <v>16.992059999999999</v>
      </c>
      <c r="Q561" s="2">
        <v>16.962109999999999</v>
      </c>
      <c r="R561" s="2">
        <v>15.645670000000001</v>
      </c>
      <c r="S561" s="2">
        <v>13.956379999999999</v>
      </c>
      <c r="T561" s="2">
        <v>12.984970000000001</v>
      </c>
      <c r="U561" s="2">
        <v>12.15823</v>
      </c>
      <c r="V561" s="2">
        <v>11.58281</v>
      </c>
      <c r="W561" s="2">
        <v>10.870010000000001</v>
      </c>
      <c r="X561" s="2">
        <v>10.335940000000001</v>
      </c>
      <c r="Y561" s="2">
        <v>9.3410969999999995</v>
      </c>
      <c r="Z561" s="2">
        <v>8.8251200000000001</v>
      </c>
      <c r="AA561" s="2">
        <v>7.0468529999999996</v>
      </c>
      <c r="AB561" s="2">
        <v>12.8279</v>
      </c>
      <c r="AC561" s="2">
        <v>12.664870000000001</v>
      </c>
      <c r="AD561" s="2">
        <v>11.69496</v>
      </c>
      <c r="AE561" s="2">
        <v>10.79561</v>
      </c>
      <c r="AF561" s="2">
        <v>3.75569</v>
      </c>
      <c r="AG561" s="2">
        <v>3.7438500000000001</v>
      </c>
      <c r="AH561" s="2">
        <v>3.9687999999999999</v>
      </c>
      <c r="AI561" s="2">
        <v>4.8030910000000002</v>
      </c>
      <c r="AJ561" s="2">
        <v>4.8319029999999996</v>
      </c>
      <c r="AK561" s="2">
        <v>5.0994320000000002</v>
      </c>
      <c r="AL561" s="3">
        <v>2.4409640000000001</v>
      </c>
      <c r="AM561" s="3">
        <v>2.2338249999999999</v>
      </c>
      <c r="AN561" s="2">
        <v>49.354770000000002</v>
      </c>
      <c r="AO561" s="2">
        <v>49.722790000000003</v>
      </c>
      <c r="AP561" s="2">
        <v>50.717390000000002</v>
      </c>
      <c r="AQ561" s="2">
        <v>52.39667</v>
      </c>
      <c r="AR561" s="2">
        <v>2.6154299999999999</v>
      </c>
      <c r="AS561" s="2">
        <v>2.6513230000000001</v>
      </c>
      <c r="AT561" s="2">
        <v>2.608228</v>
      </c>
      <c r="AU561" s="2">
        <v>2.410069</v>
      </c>
      <c r="AV561" s="1" t="s">
        <v>110</v>
      </c>
      <c r="AW561" s="3">
        <v>1.483333</v>
      </c>
      <c r="AX561" s="3">
        <v>220</v>
      </c>
      <c r="AY561" s="2">
        <v>14.27383</v>
      </c>
      <c r="AZ561" s="2">
        <v>55.070349999999998</v>
      </c>
      <c r="BA561" s="2">
        <v>7</v>
      </c>
      <c r="BB561" s="2">
        <v>-6.1620419999999996</v>
      </c>
      <c r="BC561" s="2">
        <v>-7.0266130000000002</v>
      </c>
      <c r="BD561" s="3">
        <v>183.69</v>
      </c>
      <c r="BE561" s="2">
        <v>4.8070069999999996</v>
      </c>
      <c r="BF561" s="3">
        <v>242.35499999999999</v>
      </c>
      <c r="BG561" s="2">
        <v>-20.562809999999999</v>
      </c>
      <c r="BH561" s="2">
        <v>44.476559999999999</v>
      </c>
      <c r="BI561" s="2">
        <v>47.131180000000001</v>
      </c>
      <c r="BJ561" s="2">
        <v>44.678150000000002</v>
      </c>
      <c r="BK561" s="2">
        <v>40.943559999999998</v>
      </c>
      <c r="BL561" s="2">
        <v>27</v>
      </c>
      <c r="BM561" s="2">
        <v>23</v>
      </c>
      <c r="BN561" s="4">
        <v>30</v>
      </c>
      <c r="BO561" s="4">
        <v>2</v>
      </c>
      <c r="BP561" s="4">
        <v>0</v>
      </c>
      <c r="BQ561" s="4">
        <v>29</v>
      </c>
      <c r="BR561" s="2">
        <v>6.4516119999999999</v>
      </c>
      <c r="BS561" s="4">
        <v>17</v>
      </c>
      <c r="BT561" s="4">
        <v>0</v>
      </c>
      <c r="BU561" s="4">
        <v>30</v>
      </c>
      <c r="BV561" s="2">
        <v>56.666670000000003</v>
      </c>
      <c r="BW561" s="2">
        <v>7.5926999999999998</v>
      </c>
      <c r="BX561" s="2">
        <v>609.69539999999995</v>
      </c>
      <c r="BY561" s="3">
        <v>2.8639450000000002</v>
      </c>
      <c r="BZ561" s="3">
        <v>0.46973369999999998</v>
      </c>
      <c r="CA561" s="2">
        <v>1.0716000000000001</v>
      </c>
      <c r="CB561" s="3">
        <v>0.46973369999999998</v>
      </c>
      <c r="CC561" s="3">
        <v>11.564859999999999</v>
      </c>
      <c r="CD561" s="3">
        <v>11.26721</v>
      </c>
      <c r="CE561" s="2">
        <v>-2.5737169999999998</v>
      </c>
      <c r="CF561" s="3">
        <v>10178.77</v>
      </c>
      <c r="CG561" s="3">
        <v>9920.6470000000008</v>
      </c>
      <c r="CH561" s="2">
        <v>-2.5358499999999999</v>
      </c>
      <c r="CI561" s="3">
        <v>223.15379999999999</v>
      </c>
      <c r="CJ561" s="2">
        <v>-1.4133039999999999</v>
      </c>
      <c r="CK561" s="3">
        <v>25094.05</v>
      </c>
      <c r="CL561" s="3">
        <v>24752.77</v>
      </c>
      <c r="CM561" s="2">
        <v>-1.3600289999999999</v>
      </c>
      <c r="CN561" s="3">
        <v>204.78280000000001</v>
      </c>
      <c r="CO561" s="3">
        <v>196.82079999999999</v>
      </c>
      <c r="CP561" s="3">
        <v>196.5985</v>
      </c>
      <c r="CQ561" s="2">
        <v>-5.988181</v>
      </c>
      <c r="CR561" s="2">
        <v>-2.1851120000000002</v>
      </c>
      <c r="CS561" s="2">
        <v>-2.074522</v>
      </c>
      <c r="CT561" s="2">
        <v>-3.888023</v>
      </c>
      <c r="CU561" s="2">
        <v>582.58069999999998</v>
      </c>
      <c r="CV561" s="3">
        <v>0.4963263</v>
      </c>
      <c r="CW561" s="2">
        <v>3.9808590000000001</v>
      </c>
      <c r="CX561" s="2">
        <v>0.55904900000000002</v>
      </c>
      <c r="CY561" s="2">
        <v>-1.1463650000000001</v>
      </c>
      <c r="CZ561" s="2">
        <v>0.70711469999999998</v>
      </c>
      <c r="DA561" s="5">
        <v>4.3112459999999997</v>
      </c>
      <c r="DB561" s="2">
        <v>7.2643409999999999</v>
      </c>
      <c r="DC561" s="2">
        <v>-40.651940000000003</v>
      </c>
      <c r="DD561" s="2">
        <v>424.75450000000001</v>
      </c>
    </row>
    <row r="562" spans="1:108" ht="15" customHeight="1" x14ac:dyDescent="0.2">
      <c r="A562" s="1">
        <f t="shared" si="8"/>
        <v>556</v>
      </c>
      <c r="B562" s="1" t="s">
        <v>1237</v>
      </c>
      <c r="C562" s="1" t="s">
        <v>1236</v>
      </c>
      <c r="D562" s="1" t="s">
        <v>3</v>
      </c>
      <c r="E562" s="1" t="s">
        <v>4</v>
      </c>
      <c r="F562" s="2">
        <v>157822.9</v>
      </c>
      <c r="G562" s="2">
        <v>148037.6</v>
      </c>
      <c r="H562" s="2">
        <v>99.848500000000001</v>
      </c>
      <c r="I562" s="2">
        <v>147813.29999999999</v>
      </c>
      <c r="J562" s="3">
        <v>173.88</v>
      </c>
      <c r="K562" s="3">
        <v>0</v>
      </c>
      <c r="L562" s="2">
        <v>2.6972619999999998</v>
      </c>
      <c r="M562" s="2">
        <v>2.8870480000000001</v>
      </c>
      <c r="N562" s="2">
        <v>3.0308259999999998</v>
      </c>
      <c r="O562" s="2">
        <v>3.5081519999999999</v>
      </c>
      <c r="P562" s="2">
        <v>18.47822</v>
      </c>
      <c r="Q562" s="2">
        <v>23.433959999999999</v>
      </c>
      <c r="R562" s="2">
        <v>21.63184</v>
      </c>
      <c r="S562" s="2">
        <v>20.361740000000001</v>
      </c>
      <c r="T562" s="2">
        <v>13.21472</v>
      </c>
      <c r="U562" s="2">
        <v>17.488779999999998</v>
      </c>
      <c r="V562" s="2">
        <v>15.81236</v>
      </c>
      <c r="W562" s="2">
        <v>14.194929999999999</v>
      </c>
      <c r="X562" s="2">
        <v>10.93585</v>
      </c>
      <c r="Y562" s="2">
        <v>9.4500010000000003</v>
      </c>
      <c r="Z562" s="2">
        <v>8.6896550000000001</v>
      </c>
      <c r="AA562" s="2">
        <v>7.7338630000000004</v>
      </c>
      <c r="AB562" s="2">
        <v>18.458600000000001</v>
      </c>
      <c r="AC562" s="2">
        <v>19.973700000000001</v>
      </c>
      <c r="AD562" s="2">
        <v>17.25</v>
      </c>
      <c r="AE562" s="2">
        <v>14.640420000000001</v>
      </c>
      <c r="AF562" s="2">
        <v>2.2593700000000001</v>
      </c>
      <c r="AG562" s="2">
        <v>3.0441259999999999</v>
      </c>
      <c r="AH562" s="2">
        <v>3.4562750000000002</v>
      </c>
      <c r="AI562" s="2">
        <v>2.28321</v>
      </c>
      <c r="AJ562" s="2">
        <v>3.0941019999999999</v>
      </c>
      <c r="AK562" s="2">
        <v>3.5440149999999999</v>
      </c>
      <c r="AL562" s="3">
        <v>2.9016570000000002</v>
      </c>
      <c r="AM562" s="3">
        <v>2.6598839999999999</v>
      </c>
      <c r="AN562" s="2">
        <v>56.530859999999997</v>
      </c>
      <c r="AO562" s="2">
        <v>50.932740000000003</v>
      </c>
      <c r="AP562" s="2">
        <v>52.862900000000003</v>
      </c>
      <c r="AQ562" s="2">
        <v>55.120150000000002</v>
      </c>
      <c r="AR562" s="2">
        <v>-2.9323439999999999E-2</v>
      </c>
      <c r="AS562" s="2">
        <v>0.18260660000000001</v>
      </c>
      <c r="AT562" s="2">
        <v>0.25540079999999998</v>
      </c>
      <c r="AU562" s="2">
        <v>0.35143200000000002</v>
      </c>
      <c r="AV562" s="1" t="s">
        <v>53</v>
      </c>
      <c r="AW562" s="3">
        <v>1.7903230000000001</v>
      </c>
      <c r="AX562" s="3">
        <v>180</v>
      </c>
      <c r="AY562" s="2">
        <v>3.519666</v>
      </c>
      <c r="AZ562" s="2">
        <v>40.326090000000001</v>
      </c>
      <c r="BA562" s="2">
        <v>10</v>
      </c>
      <c r="BB562" s="2">
        <v>5.3795929999999998</v>
      </c>
      <c r="BC562" s="2">
        <v>5.2415010000000004</v>
      </c>
      <c r="BD562" s="3">
        <v>144.4589</v>
      </c>
      <c r="BE562" s="2">
        <v>20.366430000000001</v>
      </c>
      <c r="BF562" s="3">
        <v>186.3</v>
      </c>
      <c r="BG562" s="2">
        <v>-6.6666660000000002</v>
      </c>
      <c r="BH562" s="2">
        <v>49.819929999999999</v>
      </c>
      <c r="BI562" s="2">
        <v>67.875299999999996</v>
      </c>
      <c r="BJ562" s="2">
        <v>65.804969999999997</v>
      </c>
      <c r="BK562" s="2">
        <v>69.554450000000003</v>
      </c>
      <c r="BL562" s="2">
        <v>26</v>
      </c>
      <c r="BM562" s="2">
        <v>25</v>
      </c>
      <c r="BN562" s="4">
        <v>31</v>
      </c>
      <c r="BO562" s="4">
        <v>0</v>
      </c>
      <c r="BP562" s="4">
        <v>0</v>
      </c>
      <c r="BQ562" s="4">
        <v>31</v>
      </c>
      <c r="BR562" s="2">
        <v>0</v>
      </c>
      <c r="BS562" s="4">
        <v>10</v>
      </c>
      <c r="BT562" s="4">
        <v>3</v>
      </c>
      <c r="BU562" s="4">
        <v>31</v>
      </c>
      <c r="BV562" s="2">
        <v>32.25806</v>
      </c>
      <c r="BW562" s="2">
        <v>6.8434699999999999</v>
      </c>
      <c r="BX562" s="2">
        <v>907.65390000000002</v>
      </c>
      <c r="BY562" s="3">
        <v>5.2528560000000004</v>
      </c>
      <c r="BZ562" s="3">
        <v>0.57872900000000005</v>
      </c>
      <c r="CA562" s="2">
        <v>0.930114</v>
      </c>
      <c r="CB562" s="3">
        <v>0.57872900000000005</v>
      </c>
      <c r="CC562" s="3">
        <v>7.5236419999999997</v>
      </c>
      <c r="CD562" s="3">
        <v>7.3878430000000002</v>
      </c>
      <c r="CE562" s="2">
        <v>-1.8049660000000001</v>
      </c>
      <c r="CF562" s="3">
        <v>8088.183</v>
      </c>
      <c r="CG562" s="3">
        <v>7903.8040000000001</v>
      </c>
      <c r="CH562" s="2">
        <v>-2.2796090000000002</v>
      </c>
      <c r="CI562" s="3">
        <v>185.15379999999999</v>
      </c>
      <c r="CJ562" s="2">
        <v>-2.7835429999999999</v>
      </c>
      <c r="CK562" s="3">
        <v>18142.740000000002</v>
      </c>
      <c r="CL562" s="3">
        <v>17941.400000000001</v>
      </c>
      <c r="CM562" s="2">
        <v>-1.109731</v>
      </c>
      <c r="CN562" s="3">
        <v>170.48220000000001</v>
      </c>
      <c r="CO562" s="3">
        <v>172.89779999999999</v>
      </c>
      <c r="CP562" s="3">
        <v>167.1746</v>
      </c>
      <c r="CQ562" s="2">
        <v>1.993036</v>
      </c>
      <c r="CR562" s="2">
        <v>0.56806800000000002</v>
      </c>
      <c r="CS562" s="2">
        <v>4.0110109999999999</v>
      </c>
      <c r="CT562" s="2">
        <v>1.4169099999999999</v>
      </c>
      <c r="CU562" s="2">
        <v>839.04539999999997</v>
      </c>
      <c r="CV562" s="3">
        <v>0.53163740000000004</v>
      </c>
      <c r="CW562" s="2">
        <v>4.3776029999999997</v>
      </c>
      <c r="CX562" s="2">
        <v>0.1526189</v>
      </c>
      <c r="CY562" s="2">
        <v>0.78701500000000002</v>
      </c>
      <c r="CZ562" s="2">
        <v>1.8155939999999999</v>
      </c>
      <c r="DA562" s="5">
        <v>16.479310000000002</v>
      </c>
      <c r="DB562" s="2">
        <v>16.159870000000002</v>
      </c>
      <c r="DC562" s="2">
        <v>1.976728</v>
      </c>
      <c r="DD562" s="2">
        <v>425.1182</v>
      </c>
    </row>
    <row r="563" spans="1:108" ht="15" customHeight="1" x14ac:dyDescent="0.2">
      <c r="A563" s="1">
        <f t="shared" si="8"/>
        <v>557</v>
      </c>
      <c r="B563" s="1" t="s">
        <v>1239</v>
      </c>
      <c r="C563" s="1" t="s">
        <v>1238</v>
      </c>
      <c r="D563" s="1" t="s">
        <v>8</v>
      </c>
      <c r="E563" s="1" t="s">
        <v>36</v>
      </c>
      <c r="F563" s="2">
        <v>3522.288</v>
      </c>
      <c r="G563" s="2">
        <v>3303.9</v>
      </c>
      <c r="H563" s="2">
        <v>84.0364</v>
      </c>
      <c r="I563" s="2">
        <v>2776.4789999999998</v>
      </c>
      <c r="J563" s="3">
        <v>36.96</v>
      </c>
      <c r="K563" s="3">
        <v>0</v>
      </c>
      <c r="L563" s="2">
        <v>0</v>
      </c>
      <c r="M563" s="2">
        <v>0</v>
      </c>
      <c r="N563" s="2">
        <v>0</v>
      </c>
      <c r="O563" s="2">
        <v>0</v>
      </c>
      <c r="P563" s="2" t="e">
        <v>#N/A</v>
      </c>
      <c r="Q563" s="2" t="e">
        <v>#N/A</v>
      </c>
      <c r="R563" s="2">
        <v>3890.5259999999998</v>
      </c>
      <c r="S563" s="2">
        <v>132.00139999999999</v>
      </c>
      <c r="T563" s="2" t="e">
        <v>#N/A</v>
      </c>
      <c r="U563" s="2" t="e">
        <v>#N/A</v>
      </c>
      <c r="V563" s="2" t="e">
        <v>#N/A</v>
      </c>
      <c r="W563" s="2">
        <v>325.14</v>
      </c>
      <c r="X563" s="2">
        <v>6.8066300000000002</v>
      </c>
      <c r="Y563" s="2">
        <v>7.1282540000000001</v>
      </c>
      <c r="Z563" s="2">
        <v>7.2899399999999996</v>
      </c>
      <c r="AA563" s="2">
        <v>7.0305010000000001</v>
      </c>
      <c r="AB563" s="2" t="e">
        <v>#N/A</v>
      </c>
      <c r="AC563" s="2" t="e">
        <v>#N/A</v>
      </c>
      <c r="AD563" s="2">
        <v>384.79559999999998</v>
      </c>
      <c r="AE563" s="2">
        <v>78.447689999999994</v>
      </c>
      <c r="AF563" s="2">
        <v>-1.002407</v>
      </c>
      <c r="AG563" s="2">
        <v>0.95611500000000005</v>
      </c>
      <c r="AH563" s="2">
        <v>3.3348979999999999</v>
      </c>
      <c r="AI563" s="2">
        <v>-0.83271280000000003</v>
      </c>
      <c r="AJ563" s="2">
        <v>0.70204040000000001</v>
      </c>
      <c r="AK563" s="2">
        <v>2.9838559999999998</v>
      </c>
      <c r="AL563" s="3" t="e">
        <v>#N/A</v>
      </c>
      <c r="AM563" s="3" t="e">
        <v>#N/A</v>
      </c>
      <c r="AN563" s="2">
        <v>-19.772069999999999</v>
      </c>
      <c r="AO563" s="2">
        <v>-11.123950000000001</v>
      </c>
      <c r="AP563" s="2">
        <v>-1.3026930000000001</v>
      </c>
      <c r="AQ563" s="2">
        <v>1.839569</v>
      </c>
      <c r="AR563" s="2">
        <v>3.5208819999999998</v>
      </c>
      <c r="AS563" s="2">
        <v>10.074809999999999</v>
      </c>
      <c r="AT563" s="2">
        <v>105.16849999999999</v>
      </c>
      <c r="AU563" s="2">
        <v>-23.008859999999999</v>
      </c>
      <c r="AV563" s="1" t="s">
        <v>5</v>
      </c>
      <c r="AW563" s="3">
        <v>1.25</v>
      </c>
      <c r="AX563" s="3">
        <v>45</v>
      </c>
      <c r="AY563" s="2">
        <v>21.753250000000001</v>
      </c>
      <c r="AZ563" s="2">
        <v>-5.0916100000000002</v>
      </c>
      <c r="BA563" s="2">
        <v>72.090800000000002</v>
      </c>
      <c r="BB563" s="2">
        <v>1.6779660000000001</v>
      </c>
      <c r="BC563" s="2">
        <v>-18.66197</v>
      </c>
      <c r="BD563" s="3">
        <v>26.24</v>
      </c>
      <c r="BE563" s="2">
        <v>40.853659999999998</v>
      </c>
      <c r="BF563" s="3">
        <v>70.959999999999994</v>
      </c>
      <c r="BG563" s="2">
        <v>-47.914319999999996</v>
      </c>
      <c r="BH563" s="2" t="e">
        <v>#N/A</v>
      </c>
      <c r="BI563" s="2" t="e">
        <v>#N/A</v>
      </c>
      <c r="BJ563" s="2" t="e">
        <v>#N/A</v>
      </c>
      <c r="BK563" s="2">
        <v>0</v>
      </c>
      <c r="BL563" s="2">
        <v>17</v>
      </c>
      <c r="BM563" s="2">
        <v>16</v>
      </c>
      <c r="BN563" s="4">
        <v>18</v>
      </c>
      <c r="BO563" s="4">
        <v>0</v>
      </c>
      <c r="BP563" s="4">
        <v>0</v>
      </c>
      <c r="BQ563" s="4">
        <v>18</v>
      </c>
      <c r="BR563" s="2">
        <v>0</v>
      </c>
      <c r="BS563" s="4">
        <v>14</v>
      </c>
      <c r="BT563" s="4">
        <v>0</v>
      </c>
      <c r="BU563" s="4">
        <v>18</v>
      </c>
      <c r="BV563" s="2">
        <v>77.777780000000007</v>
      </c>
      <c r="BW563" s="2">
        <v>15.3429</v>
      </c>
      <c r="BX563" s="2">
        <v>95.3</v>
      </c>
      <c r="BY563" s="3">
        <v>2.0997430000000001</v>
      </c>
      <c r="BZ563" s="3">
        <v>2.2032980000000002</v>
      </c>
      <c r="CA563" s="2">
        <v>-0.30814999999999998</v>
      </c>
      <c r="CB563" s="3">
        <v>2.2032980000000002</v>
      </c>
      <c r="CC563" s="3">
        <v>-0.53234230000000005</v>
      </c>
      <c r="CD563" s="3">
        <v>-0.26133040000000002</v>
      </c>
      <c r="CE563" s="2">
        <v>-50.909329999999997</v>
      </c>
      <c r="CF563" s="3">
        <v>-90.962429999999998</v>
      </c>
      <c r="CG563" s="3">
        <v>-61.46884</v>
      </c>
      <c r="CH563" s="2">
        <v>-32.423929999999999</v>
      </c>
      <c r="CI563" s="3">
        <v>63.642859999999999</v>
      </c>
      <c r="CJ563" s="2">
        <v>-29.292929999999998</v>
      </c>
      <c r="CK563" s="3">
        <v>585.08659999999998</v>
      </c>
      <c r="CL563" s="3">
        <v>532.66</v>
      </c>
      <c r="CM563" s="2">
        <v>-8.9604909999999993</v>
      </c>
      <c r="CN563" s="3">
        <v>43.426319999999997</v>
      </c>
      <c r="CO563" s="3">
        <v>32.500790000000002</v>
      </c>
      <c r="CP563" s="3">
        <v>31.536539999999999</v>
      </c>
      <c r="CQ563" s="2">
        <v>-14.890320000000001</v>
      </c>
      <c r="CR563" s="2">
        <v>13.720319999999999</v>
      </c>
      <c r="CS563" s="2">
        <v>17.197399999999998</v>
      </c>
      <c r="CT563" s="2">
        <v>-25.15878</v>
      </c>
      <c r="CU563" s="2">
        <v>98.646900000000002</v>
      </c>
      <c r="CV563" s="3">
        <v>2.8006479999999998</v>
      </c>
      <c r="CW563" s="2">
        <v>78.718890000000002</v>
      </c>
      <c r="CX563" s="2">
        <v>2.7698969999999998</v>
      </c>
      <c r="CY563" s="2">
        <v>47.868400000000001</v>
      </c>
      <c r="CZ563" s="2">
        <v>10.339320000000001</v>
      </c>
      <c r="DA563" s="5">
        <v>9.8533749999999998</v>
      </c>
      <c r="DB563" s="2">
        <v>7.3030179999999998</v>
      </c>
      <c r="DC563" s="2">
        <v>34.921970000000002</v>
      </c>
      <c r="DD563" s="2">
        <v>425.40910000000002</v>
      </c>
    </row>
    <row r="564" spans="1:108" ht="15" customHeight="1" x14ac:dyDescent="0.2">
      <c r="A564" s="1">
        <f t="shared" si="8"/>
        <v>558</v>
      </c>
      <c r="B564" s="1" t="s">
        <v>1241</v>
      </c>
      <c r="C564" s="1" t="s">
        <v>1240</v>
      </c>
      <c r="D564" s="1" t="s">
        <v>16</v>
      </c>
      <c r="E564" s="1" t="s">
        <v>803</v>
      </c>
      <c r="F564" s="2">
        <v>24065.13</v>
      </c>
      <c r="G564" s="2">
        <v>22573.06</v>
      </c>
      <c r="H564" s="2">
        <v>97.830200000000005</v>
      </c>
      <c r="I564" s="2">
        <v>22083.27</v>
      </c>
      <c r="J564" s="3">
        <v>107.16</v>
      </c>
      <c r="K564" s="3">
        <v>0</v>
      </c>
      <c r="L564" s="2">
        <v>4.4792829999999997</v>
      </c>
      <c r="M564" s="2">
        <v>4.5539379999999996</v>
      </c>
      <c r="N564" s="2">
        <v>4.6285920000000003</v>
      </c>
      <c r="O564" s="2">
        <v>4.8525559999999999</v>
      </c>
      <c r="P564" s="2">
        <v>13.361599999999999</v>
      </c>
      <c r="Q564" s="2">
        <v>15.92273</v>
      </c>
      <c r="R564" s="2">
        <v>15.49675</v>
      </c>
      <c r="S564" s="2">
        <v>13.47925</v>
      </c>
      <c r="T564" s="2">
        <v>8.5599810000000005</v>
      </c>
      <c r="U564" s="2">
        <v>10.14695</v>
      </c>
      <c r="V564" s="2">
        <v>9.9846179999999993</v>
      </c>
      <c r="W564" s="2">
        <v>9.4961509999999993</v>
      </c>
      <c r="X564" s="2">
        <v>2.7197969999999998</v>
      </c>
      <c r="Y564" s="2">
        <v>2.6728869999999998</v>
      </c>
      <c r="Z564" s="2">
        <v>2.727481</v>
      </c>
      <c r="AA564" s="2">
        <v>2.5410569999999999</v>
      </c>
      <c r="AB564" s="2">
        <v>13.297169999999999</v>
      </c>
      <c r="AC564" s="2">
        <v>16.346109999999999</v>
      </c>
      <c r="AD564" s="2">
        <v>15.38091</v>
      </c>
      <c r="AE564" s="2">
        <v>12.564690000000001</v>
      </c>
      <c r="AF564" s="2">
        <v>8.0518909999999995</v>
      </c>
      <c r="AG564" s="2">
        <v>8.0005659999999992</v>
      </c>
      <c r="AH564" s="2" t="e">
        <v>#N/A</v>
      </c>
      <c r="AI564" s="2">
        <v>7.3632770000000001</v>
      </c>
      <c r="AJ564" s="2">
        <v>7.7824090000000004</v>
      </c>
      <c r="AK564" s="2" t="e">
        <v>#N/A</v>
      </c>
      <c r="AL564" s="3" t="e">
        <v>#N/A</v>
      </c>
      <c r="AM564" s="3" t="e">
        <v>#N/A</v>
      </c>
      <c r="AN564" s="2">
        <v>40.718820000000001</v>
      </c>
      <c r="AO564" s="2">
        <v>34.254710000000003</v>
      </c>
      <c r="AP564" s="2">
        <v>35.975079999999998</v>
      </c>
      <c r="AQ564" s="2">
        <v>33.314030000000002</v>
      </c>
      <c r="AR564" s="2">
        <v>-0.66449659999999999</v>
      </c>
      <c r="AS564" s="2">
        <v>-0.94894409999999996</v>
      </c>
      <c r="AT564" s="2">
        <v>-0.2798891</v>
      </c>
      <c r="AU564" s="2">
        <v>-0.71116279999999998</v>
      </c>
      <c r="AV564" s="1" t="s">
        <v>53</v>
      </c>
      <c r="AW564" s="3">
        <v>2.40625</v>
      </c>
      <c r="AX564" s="3">
        <v>95</v>
      </c>
      <c r="AY564" s="2">
        <v>-11.347519999999999</v>
      </c>
      <c r="AZ564" s="2">
        <v>16.78661</v>
      </c>
      <c r="BA564" s="2">
        <v>-4.1907969999999999</v>
      </c>
      <c r="BB564" s="2">
        <v>-9.6741200000000003</v>
      </c>
      <c r="BC564" s="2">
        <v>-1.742154</v>
      </c>
      <c r="BD564" s="3">
        <v>93.53</v>
      </c>
      <c r="BE564" s="2">
        <v>14.57287</v>
      </c>
      <c r="BF564" s="3">
        <v>134.63999999999999</v>
      </c>
      <c r="BG564" s="2">
        <v>-20.409980000000001</v>
      </c>
      <c r="BH564" s="2">
        <v>59.850369999999998</v>
      </c>
      <c r="BI564" s="2">
        <v>72.34487</v>
      </c>
      <c r="BJ564" s="2">
        <v>72.7346</v>
      </c>
      <c r="BK564" s="2">
        <v>69.512900000000002</v>
      </c>
      <c r="BL564" s="2">
        <v>12</v>
      </c>
      <c r="BM564" s="2">
        <v>9</v>
      </c>
      <c r="BN564" s="4">
        <v>16</v>
      </c>
      <c r="BO564" s="4">
        <v>0</v>
      </c>
      <c r="BP564" s="4">
        <v>0</v>
      </c>
      <c r="BQ564" s="4">
        <v>15</v>
      </c>
      <c r="BR564" s="2">
        <v>0</v>
      </c>
      <c r="BS564" s="4">
        <v>0</v>
      </c>
      <c r="BT564" s="4">
        <v>7</v>
      </c>
      <c r="BU564" s="4">
        <v>16</v>
      </c>
      <c r="BV564" s="2">
        <v>0</v>
      </c>
      <c r="BW564" s="2">
        <v>8.8684999999999992</v>
      </c>
      <c r="BX564" s="2">
        <v>224.572</v>
      </c>
      <c r="BY564" s="3">
        <v>1.6241699999999999</v>
      </c>
      <c r="BZ564" s="3">
        <v>0.72322920000000002</v>
      </c>
      <c r="CA564" s="2">
        <v>1.42672</v>
      </c>
      <c r="CB564" s="3">
        <v>0.72322920000000002</v>
      </c>
      <c r="CC564" s="3">
        <v>6.6919380000000004</v>
      </c>
      <c r="CD564" s="3">
        <v>6.7331810000000001</v>
      </c>
      <c r="CE564" s="2">
        <v>0.61630010000000002</v>
      </c>
      <c r="CF564" s="3">
        <v>1941.588</v>
      </c>
      <c r="CG564" s="3">
        <v>2035.1759999999999</v>
      </c>
      <c r="CH564" s="2">
        <v>4.8201799999999997</v>
      </c>
      <c r="CI564" s="3">
        <v>93.384609999999995</v>
      </c>
      <c r="CJ564" s="2">
        <v>1.729822</v>
      </c>
      <c r="CK564" s="3">
        <v>6148.8320000000003</v>
      </c>
      <c r="CL564" s="3">
        <v>6313.5720000000001</v>
      </c>
      <c r="CM564" s="2">
        <v>2.679217</v>
      </c>
      <c r="CN564" s="3">
        <v>112.95350000000001</v>
      </c>
      <c r="CO564" s="3">
        <v>108.83069999999999</v>
      </c>
      <c r="CP564" s="3">
        <v>106.7925</v>
      </c>
      <c r="CQ564" s="2">
        <v>-5.129105</v>
      </c>
      <c r="CR564" s="2">
        <v>-1.535112</v>
      </c>
      <c r="CS564" s="2">
        <v>0.34414529999999999</v>
      </c>
      <c r="CT564" s="2">
        <v>-3.6500279999999998</v>
      </c>
      <c r="CU564" s="2">
        <v>163.8528</v>
      </c>
      <c r="CV564" s="3">
        <v>0.68087229999999999</v>
      </c>
      <c r="CW564" s="2">
        <v>2.3123119999999999</v>
      </c>
      <c r="CX564" s="2">
        <v>0.81817050000000002</v>
      </c>
      <c r="CY564" s="2">
        <v>9.2703729999999993</v>
      </c>
      <c r="CZ564" s="2">
        <v>8.299417</v>
      </c>
      <c r="DA564" s="5">
        <v>18.638159999999999</v>
      </c>
      <c r="DB564" s="2">
        <v>19.894590000000001</v>
      </c>
      <c r="DC564" s="2">
        <v>-6.3154219999999999</v>
      </c>
      <c r="DD564" s="2">
        <v>425.6182</v>
      </c>
    </row>
    <row r="565" spans="1:108" ht="15" customHeight="1" x14ac:dyDescent="0.2">
      <c r="A565" s="1">
        <f t="shared" si="8"/>
        <v>559</v>
      </c>
      <c r="B565" s="1" t="s">
        <v>1243</v>
      </c>
      <c r="C565" s="1" t="s">
        <v>1242</v>
      </c>
      <c r="D565" s="1" t="s">
        <v>28</v>
      </c>
      <c r="E565" s="1" t="s">
        <v>90</v>
      </c>
      <c r="F565" s="2">
        <v>243401.4</v>
      </c>
      <c r="G565" s="2">
        <v>228310.1</v>
      </c>
      <c r="H565" s="2">
        <v>99.859300000000005</v>
      </c>
      <c r="I565" s="2">
        <v>227988.9</v>
      </c>
      <c r="J565" s="3">
        <v>137.96</v>
      </c>
      <c r="K565" s="3">
        <v>0</v>
      </c>
      <c r="L565" s="2">
        <v>4.0881410000000002</v>
      </c>
      <c r="M565" s="2">
        <v>4.291099</v>
      </c>
      <c r="N565" s="2">
        <v>4.508553</v>
      </c>
      <c r="O565" s="2">
        <v>4.7332559999999999</v>
      </c>
      <c r="P565" s="2">
        <v>10.018879999999999</v>
      </c>
      <c r="Q565" s="2">
        <v>12.54182</v>
      </c>
      <c r="R565" s="2">
        <v>12.49072</v>
      </c>
      <c r="S565" s="2">
        <v>11.387840000000001</v>
      </c>
      <c r="T565" s="2">
        <v>10.96294</v>
      </c>
      <c r="U565" s="2">
        <v>11.272869999999999</v>
      </c>
      <c r="V565" s="2">
        <v>11.06662</v>
      </c>
      <c r="W565" s="2">
        <v>9.8728300000000004</v>
      </c>
      <c r="X565" s="2">
        <v>14.04693</v>
      </c>
      <c r="Y565" s="2">
        <v>14.866379999999999</v>
      </c>
      <c r="Z565" s="2">
        <v>15.571109999999999</v>
      </c>
      <c r="AA565" s="2">
        <v>13.935359999999999</v>
      </c>
      <c r="AB565" s="2">
        <v>9.9961300000000008</v>
      </c>
      <c r="AC565" s="2">
        <v>12.99058</v>
      </c>
      <c r="AD565" s="2">
        <v>11.73129</v>
      </c>
      <c r="AE565" s="2">
        <v>10.28171</v>
      </c>
      <c r="AF565" s="2">
        <v>7.7902110000000002</v>
      </c>
      <c r="AG565" s="2">
        <v>7.6928039999999998</v>
      </c>
      <c r="AH565" s="2">
        <v>8.3975650000000002</v>
      </c>
      <c r="AI565" s="2">
        <v>9.3067049999999991</v>
      </c>
      <c r="AJ565" s="2">
        <v>8.9973620000000007</v>
      </c>
      <c r="AK565" s="2">
        <v>9.4992490000000007</v>
      </c>
      <c r="AL565" s="3">
        <v>8.1768680000000007</v>
      </c>
      <c r="AM565" s="3">
        <v>8.0943900000000006</v>
      </c>
      <c r="AN565" s="2">
        <v>53.402009999999997</v>
      </c>
      <c r="AO565" s="2">
        <v>49.048780000000001</v>
      </c>
      <c r="AP565" s="2">
        <v>48.962699999999998</v>
      </c>
      <c r="AQ565" s="2">
        <v>50.59666</v>
      </c>
      <c r="AR565" s="2">
        <v>1.744049</v>
      </c>
      <c r="AS565" s="2">
        <v>1.8368739999999999</v>
      </c>
      <c r="AT565" s="2">
        <v>1.6045860000000001</v>
      </c>
      <c r="AU565" s="2">
        <v>1.1450089999999999</v>
      </c>
      <c r="AV565" s="1" t="s">
        <v>53</v>
      </c>
      <c r="AW565" s="3">
        <v>1.537037</v>
      </c>
      <c r="AX565" s="3">
        <v>164</v>
      </c>
      <c r="AY565" s="2">
        <v>18.875029999999999</v>
      </c>
      <c r="AZ565" s="2">
        <v>118.53449999999999</v>
      </c>
      <c r="BA565" s="2">
        <v>-0.5</v>
      </c>
      <c r="BB565" s="2">
        <v>0.2847672</v>
      </c>
      <c r="BC565" s="2">
        <v>-14.633990000000001</v>
      </c>
      <c r="BD565" s="3">
        <v>134.09</v>
      </c>
      <c r="BE565" s="2">
        <v>2.8861279999999998</v>
      </c>
      <c r="BF565" s="3">
        <v>168.11</v>
      </c>
      <c r="BG565" s="2">
        <v>-17.93468</v>
      </c>
      <c r="BH565" s="2">
        <v>41.150759999999998</v>
      </c>
      <c r="BI565" s="2">
        <v>54.03378</v>
      </c>
      <c r="BJ565" s="2">
        <v>55.656399999999998</v>
      </c>
      <c r="BK565" s="2">
        <v>52.869120000000002</v>
      </c>
      <c r="BL565" s="2">
        <v>24</v>
      </c>
      <c r="BM565" s="2">
        <v>22</v>
      </c>
      <c r="BN565" s="4">
        <v>27</v>
      </c>
      <c r="BO565" s="4">
        <v>0</v>
      </c>
      <c r="BP565" s="4">
        <v>2</v>
      </c>
      <c r="BQ565" s="4">
        <v>26</v>
      </c>
      <c r="BR565" s="2">
        <v>0</v>
      </c>
      <c r="BS565" s="4">
        <v>13</v>
      </c>
      <c r="BT565" s="4">
        <v>1</v>
      </c>
      <c r="BU565" s="4">
        <v>27</v>
      </c>
      <c r="BV565" s="2">
        <v>48.148150000000001</v>
      </c>
      <c r="BW565" s="2">
        <v>7.3308900000000001</v>
      </c>
      <c r="BX565" s="2">
        <v>1764.29</v>
      </c>
      <c r="BY565" s="3">
        <v>5.4956639999999997</v>
      </c>
      <c r="BZ565" s="3">
        <v>0.3114944</v>
      </c>
      <c r="CA565" s="2">
        <v>0.62302100000000005</v>
      </c>
      <c r="CB565" s="3">
        <v>0.3114944</v>
      </c>
      <c r="CC565" s="3">
        <v>11.13702</v>
      </c>
      <c r="CD565" s="3">
        <v>11.00154</v>
      </c>
      <c r="CE565" s="2">
        <v>-1.2165189999999999</v>
      </c>
      <c r="CF565" s="3">
        <v>25129.99</v>
      </c>
      <c r="CG565" s="3">
        <v>24904.35</v>
      </c>
      <c r="CH565" s="2">
        <v>-0.89787839999999997</v>
      </c>
      <c r="CI565" s="3">
        <v>164.71430000000001</v>
      </c>
      <c r="CJ565" s="2">
        <v>-0.43364760000000002</v>
      </c>
      <c r="CK565" s="3">
        <v>52847.32</v>
      </c>
      <c r="CL565" s="3">
        <v>52656.2</v>
      </c>
      <c r="CM565" s="2">
        <v>-0.3616393</v>
      </c>
      <c r="CN565" s="3">
        <v>151.1028</v>
      </c>
      <c r="CO565" s="3">
        <v>152.77000000000001</v>
      </c>
      <c r="CP565" s="3">
        <v>145.565</v>
      </c>
      <c r="CQ565" s="2">
        <v>-8.6979209999999991</v>
      </c>
      <c r="CR565" s="2">
        <v>-9.6943020000000004</v>
      </c>
      <c r="CS565" s="2">
        <v>-5.2244659999999996</v>
      </c>
      <c r="CT565" s="2">
        <v>1.103342</v>
      </c>
      <c r="CU565" s="2">
        <v>871.65120000000002</v>
      </c>
      <c r="CV565" s="3">
        <v>0.3581126</v>
      </c>
      <c r="CW565" s="2">
        <v>-1.9452860000000001</v>
      </c>
      <c r="CX565" s="2">
        <v>0.47772569999999998</v>
      </c>
      <c r="CY565" s="2">
        <v>-1.8348930000000001</v>
      </c>
      <c r="CZ565" s="2">
        <v>0.678643</v>
      </c>
      <c r="DA565" s="5">
        <v>11.973229999999999</v>
      </c>
      <c r="DB565" s="2">
        <v>12.70453</v>
      </c>
      <c r="DC565" s="2">
        <v>-5.7561929999999997</v>
      </c>
      <c r="DD565" s="2">
        <v>425.8818</v>
      </c>
    </row>
    <row r="566" spans="1:108" ht="15" customHeight="1" x14ac:dyDescent="0.2">
      <c r="A566" s="1">
        <f t="shared" si="8"/>
        <v>560</v>
      </c>
      <c r="B566" s="1" t="s">
        <v>1245</v>
      </c>
      <c r="C566" s="1" t="s">
        <v>1244</v>
      </c>
      <c r="D566" s="1" t="s">
        <v>28</v>
      </c>
      <c r="E566" s="1" t="s">
        <v>90</v>
      </c>
      <c r="F566" s="2">
        <v>9825.5930000000008</v>
      </c>
      <c r="G566" s="2">
        <v>9216.3889999999992</v>
      </c>
      <c r="H566" s="2">
        <v>98.351100000000002</v>
      </c>
      <c r="I566" s="2">
        <v>9064.4189999999999</v>
      </c>
      <c r="J566" s="3">
        <v>209.74</v>
      </c>
      <c r="K566" s="3">
        <v>0</v>
      </c>
      <c r="L566" s="2">
        <v>0</v>
      </c>
      <c r="M566" s="2">
        <v>0</v>
      </c>
      <c r="N566" s="2">
        <v>0</v>
      </c>
      <c r="O566" s="2">
        <v>0</v>
      </c>
      <c r="P566" s="2">
        <v>13.982670000000001</v>
      </c>
      <c r="Q566" s="2">
        <v>11.16525</v>
      </c>
      <c r="R566" s="2">
        <v>10.0885</v>
      </c>
      <c r="S566" s="2">
        <v>8.8126060000000006</v>
      </c>
      <c r="T566" s="2">
        <v>11.74907</v>
      </c>
      <c r="U566" s="2">
        <v>7.1722200000000003</v>
      </c>
      <c r="V566" s="2">
        <v>6.2738420000000001</v>
      </c>
      <c r="W566" s="2">
        <v>4.7400409999999997</v>
      </c>
      <c r="X566" s="2">
        <v>1.995889</v>
      </c>
      <c r="Y566" s="2">
        <v>1.740713</v>
      </c>
      <c r="Z566" s="2">
        <v>1.4933959999999999</v>
      </c>
      <c r="AA566" s="2">
        <v>1.2758020000000001</v>
      </c>
      <c r="AB566" s="2">
        <v>12.675879999999999</v>
      </c>
      <c r="AC566" s="2">
        <v>10.37354</v>
      </c>
      <c r="AD566" s="2">
        <v>9.6019970000000008</v>
      </c>
      <c r="AE566" s="2">
        <v>8.8455019999999998</v>
      </c>
      <c r="AF566" s="2">
        <v>10.524240000000001</v>
      </c>
      <c r="AG566" s="2">
        <v>11.285500000000001</v>
      </c>
      <c r="AH566" s="2">
        <v>13.618080000000001</v>
      </c>
      <c r="AI566" s="2">
        <v>9.1131630000000001</v>
      </c>
      <c r="AJ566" s="2">
        <v>8.9021729999999994</v>
      </c>
      <c r="AK566" s="2">
        <v>9.4471480000000003</v>
      </c>
      <c r="AL566" s="3" t="e">
        <v>#N/A</v>
      </c>
      <c r="AM566" s="3" t="e">
        <v>#N/A</v>
      </c>
      <c r="AN566" s="2">
        <v>53.24588</v>
      </c>
      <c r="AO566" s="2">
        <v>55.799819999999997</v>
      </c>
      <c r="AP566" s="2">
        <v>51.469349999999999</v>
      </c>
      <c r="AQ566" s="2">
        <v>54.01173</v>
      </c>
      <c r="AR566" s="2">
        <v>-0.54432590000000003</v>
      </c>
      <c r="AS566" s="2">
        <v>-1.1105430000000001</v>
      </c>
      <c r="AT566" s="2">
        <v>-1.6796629999999999</v>
      </c>
      <c r="AU566" s="2">
        <v>-2.0927380000000002</v>
      </c>
      <c r="AV566" s="1" t="s">
        <v>5</v>
      </c>
      <c r="AW566" s="3">
        <v>1.3666670000000001</v>
      </c>
      <c r="AX566" s="3">
        <v>291.5</v>
      </c>
      <c r="AY566" s="2">
        <v>38.981589999999997</v>
      </c>
      <c r="AZ566" s="2">
        <v>15.590450000000001</v>
      </c>
      <c r="BA566" s="2">
        <v>-7.0809290000000003</v>
      </c>
      <c r="BB566" s="2">
        <v>-2.4555090000000002</v>
      </c>
      <c r="BC566" s="2">
        <v>-24.57837</v>
      </c>
      <c r="BD566" s="3">
        <v>201.65</v>
      </c>
      <c r="BE566" s="2">
        <v>4.0119049999999996</v>
      </c>
      <c r="BF566" s="3">
        <v>283.08999999999997</v>
      </c>
      <c r="BG566" s="2">
        <v>-25.91048</v>
      </c>
      <c r="BH566" s="2">
        <v>0</v>
      </c>
      <c r="BI566" s="2">
        <v>0</v>
      </c>
      <c r="BJ566" s="2">
        <v>0</v>
      </c>
      <c r="BK566" s="2">
        <v>0</v>
      </c>
      <c r="BL566" s="2">
        <v>12</v>
      </c>
      <c r="BM566" s="2">
        <v>13</v>
      </c>
      <c r="BN566" s="4">
        <v>15</v>
      </c>
      <c r="BO566" s="4">
        <v>0</v>
      </c>
      <c r="BP566" s="4">
        <v>0</v>
      </c>
      <c r="BQ566" s="4">
        <v>15</v>
      </c>
      <c r="BR566" s="2">
        <v>0</v>
      </c>
      <c r="BS566" s="4">
        <v>11</v>
      </c>
      <c r="BT566" s="4">
        <v>2</v>
      </c>
      <c r="BU566" s="4">
        <v>15</v>
      </c>
      <c r="BV566" s="2">
        <v>73.333340000000007</v>
      </c>
      <c r="BW566" s="2">
        <v>11.465</v>
      </c>
      <c r="BX566" s="2">
        <v>46.846530000000001</v>
      </c>
      <c r="BY566" s="3">
        <v>0.42456579999999999</v>
      </c>
      <c r="BZ566" s="3">
        <v>0.9062907</v>
      </c>
      <c r="CA566" s="2">
        <v>0.4824</v>
      </c>
      <c r="CB566" s="3">
        <v>0.9062907</v>
      </c>
      <c r="CC566" s="3">
        <v>18.902850000000001</v>
      </c>
      <c r="CD566" s="3">
        <v>18.770679999999999</v>
      </c>
      <c r="CE566" s="2">
        <v>-0.69922799999999996</v>
      </c>
      <c r="CF566" s="3">
        <v>1159.2560000000001</v>
      </c>
      <c r="CG566" s="3">
        <v>1127.5419999999999</v>
      </c>
      <c r="CH566" s="2">
        <v>-2.7357279999999999</v>
      </c>
      <c r="CI566" s="3">
        <v>287.58330000000001</v>
      </c>
      <c r="CJ566" s="2">
        <v>1.361918</v>
      </c>
      <c r="CK566" s="3">
        <v>2199.962</v>
      </c>
      <c r="CL566" s="3">
        <v>2124.77</v>
      </c>
      <c r="CM566" s="2">
        <v>-3.4178730000000002</v>
      </c>
      <c r="CN566" s="3">
        <v>239.2381</v>
      </c>
      <c r="CO566" s="3">
        <v>220.37870000000001</v>
      </c>
      <c r="CP566" s="3">
        <v>216.23920000000001</v>
      </c>
      <c r="CQ566" s="2">
        <v>-12.330019999999999</v>
      </c>
      <c r="CR566" s="2">
        <v>-4.8274460000000001</v>
      </c>
      <c r="CS566" s="2">
        <v>-3.0055700000000001</v>
      </c>
      <c r="CT566" s="2">
        <v>-7.8831319999999998</v>
      </c>
      <c r="CU566" s="2">
        <v>118.4063</v>
      </c>
      <c r="CV566" s="3">
        <v>1.2050810000000001</v>
      </c>
      <c r="CW566" s="2">
        <v>5.9223290000000004</v>
      </c>
      <c r="CX566" s="2">
        <v>-1.4525520000000001</v>
      </c>
      <c r="CY566" s="2">
        <v>2.991323</v>
      </c>
      <c r="CZ566" s="2">
        <v>2.8575279999999998</v>
      </c>
      <c r="DA566" s="5">
        <v>1.3386530000000001</v>
      </c>
      <c r="DB566" s="2">
        <v>1.331785</v>
      </c>
      <c r="DC566" s="2">
        <v>0.51569940000000003</v>
      </c>
      <c r="DD566" s="2">
        <v>426.3</v>
      </c>
    </row>
    <row r="567" spans="1:108" ht="15" customHeight="1" x14ac:dyDescent="0.2">
      <c r="A567" s="1">
        <f t="shared" si="8"/>
        <v>561</v>
      </c>
      <c r="B567" s="1" t="s">
        <v>1247</v>
      </c>
      <c r="C567" s="1" t="s">
        <v>1246</v>
      </c>
      <c r="D567" s="1" t="s">
        <v>32</v>
      </c>
      <c r="E567" s="1" t="s">
        <v>301</v>
      </c>
      <c r="F567" s="2">
        <v>3416.14</v>
      </c>
      <c r="G567" s="2">
        <v>3204.3330000000001</v>
      </c>
      <c r="H567" s="2">
        <v>73.253500000000003</v>
      </c>
      <c r="I567" s="2">
        <v>2347.2860000000001</v>
      </c>
      <c r="J567" s="3">
        <v>9.67</v>
      </c>
      <c r="K567" s="3">
        <v>0</v>
      </c>
      <c r="L567" s="2">
        <v>0</v>
      </c>
      <c r="M567" s="2">
        <v>0</v>
      </c>
      <c r="N567" s="2">
        <v>0</v>
      </c>
      <c r="O567" s="2">
        <v>0</v>
      </c>
      <c r="P567" s="2" t="e">
        <v>#N/A</v>
      </c>
      <c r="Q567" s="2" t="e">
        <v>#N/A</v>
      </c>
      <c r="R567" s="2" t="e">
        <v>#N/A</v>
      </c>
      <c r="S567" s="2">
        <v>76.620239999999995</v>
      </c>
      <c r="T567" s="2" t="e">
        <v>#N/A</v>
      </c>
      <c r="U567" s="2" t="e">
        <v>#N/A</v>
      </c>
      <c r="V567" s="2" t="e">
        <v>#N/A</v>
      </c>
      <c r="W567" s="2">
        <v>64.004750000000001</v>
      </c>
      <c r="X567" s="2">
        <v>3.0313479999999999</v>
      </c>
      <c r="Y567" s="2">
        <v>3.5682659999999999</v>
      </c>
      <c r="Z567" s="2">
        <v>3.5163639999999998</v>
      </c>
      <c r="AA567" s="2">
        <v>2.0885530000000001</v>
      </c>
      <c r="AB567" s="2" t="e">
        <v>#N/A</v>
      </c>
      <c r="AC567" s="2" t="e">
        <v>#N/A</v>
      </c>
      <c r="AD567" s="2" t="e">
        <v>#N/A</v>
      </c>
      <c r="AE567" s="2">
        <v>26.416799999999999</v>
      </c>
      <c r="AF567" s="2">
        <v>-4.1966729999999997</v>
      </c>
      <c r="AG567" s="2">
        <v>-2.111659</v>
      </c>
      <c r="AH567" s="2">
        <v>1.7693810000000001</v>
      </c>
      <c r="AI567" s="2">
        <v>-4.267925</v>
      </c>
      <c r="AJ567" s="2">
        <v>-2.187465</v>
      </c>
      <c r="AK567" s="2">
        <v>1.887608</v>
      </c>
      <c r="AL567" s="3" t="e">
        <v>#N/A</v>
      </c>
      <c r="AM567" s="3" t="e">
        <v>#N/A</v>
      </c>
      <c r="AN567" s="2">
        <v>-46.55048</v>
      </c>
      <c r="AO567" s="2">
        <v>-22.340389999999999</v>
      </c>
      <c r="AP567" s="2">
        <v>-5.0377359999999998</v>
      </c>
      <c r="AQ567" s="2">
        <v>3.8946320000000001</v>
      </c>
      <c r="AR567" s="2">
        <v>0.18902479999999999</v>
      </c>
      <c r="AS567" s="2">
        <v>-0.36398560000000002</v>
      </c>
      <c r="AT567" s="2">
        <v>-2.296564</v>
      </c>
      <c r="AU567" s="2">
        <v>4.0088150000000002</v>
      </c>
      <c r="AV567" s="1" t="s">
        <v>5</v>
      </c>
      <c r="AW567" s="3">
        <v>1.3043480000000001</v>
      </c>
      <c r="AX567" s="3">
        <v>15.5</v>
      </c>
      <c r="AY567" s="2">
        <v>60.289549999999998</v>
      </c>
      <c r="AZ567" s="2">
        <v>-21.03321</v>
      </c>
      <c r="BA567" s="2">
        <v>-214.28569999999999</v>
      </c>
      <c r="BB567" s="2">
        <v>-19.00713</v>
      </c>
      <c r="BC567" s="2">
        <v>1.469052</v>
      </c>
      <c r="BD567" s="3">
        <v>7.82</v>
      </c>
      <c r="BE567" s="2">
        <v>23.65729</v>
      </c>
      <c r="BF567" s="3">
        <v>19.920000000000002</v>
      </c>
      <c r="BG567" s="2">
        <v>-51.455820000000003</v>
      </c>
      <c r="BH567" s="2" t="e">
        <v>#N/A</v>
      </c>
      <c r="BI567" s="2" t="e">
        <v>#N/A</v>
      </c>
      <c r="BJ567" s="2" t="e">
        <v>#N/A</v>
      </c>
      <c r="BK567" s="2">
        <v>0</v>
      </c>
      <c r="BL567" s="2">
        <v>21</v>
      </c>
      <c r="BM567" s="2">
        <v>19</v>
      </c>
      <c r="BN567" s="4">
        <v>23</v>
      </c>
      <c r="BO567" s="4">
        <v>0</v>
      </c>
      <c r="BP567" s="4">
        <v>0</v>
      </c>
      <c r="BQ567" s="4">
        <v>23</v>
      </c>
      <c r="BR567" s="2">
        <v>0</v>
      </c>
      <c r="BS567" s="4">
        <v>17</v>
      </c>
      <c r="BT567" s="4">
        <v>1</v>
      </c>
      <c r="BU567" s="4">
        <v>23</v>
      </c>
      <c r="BV567" s="2">
        <v>73.913039999999995</v>
      </c>
      <c r="BW567" s="2">
        <v>32.549300000000002</v>
      </c>
      <c r="BX567" s="2">
        <v>353.27190000000002</v>
      </c>
      <c r="BY567" s="3">
        <v>9.0723299999999991</v>
      </c>
      <c r="BZ567" s="3">
        <v>2.5680869999999998</v>
      </c>
      <c r="CA567" s="2">
        <v>2.3395999999999999</v>
      </c>
      <c r="CB567" s="3">
        <v>2.5680869999999998</v>
      </c>
      <c r="CC567" s="3">
        <v>-0.62292259999999999</v>
      </c>
      <c r="CD567" s="3">
        <v>-0.61654850000000005</v>
      </c>
      <c r="CE567" s="2">
        <v>-1.023263</v>
      </c>
      <c r="CF567" s="3">
        <v>-228.26439999999999</v>
      </c>
      <c r="CG567" s="3">
        <v>-247.57570000000001</v>
      </c>
      <c r="CH567" s="2">
        <v>8.4600559999999998</v>
      </c>
      <c r="CI567" s="3">
        <v>20.88889</v>
      </c>
      <c r="CJ567" s="2">
        <v>-25.79787</v>
      </c>
      <c r="CK567" s="3">
        <v>748.01149999999996</v>
      </c>
      <c r="CL567" s="3">
        <v>706.55129999999997</v>
      </c>
      <c r="CM567" s="2">
        <v>-5.542726</v>
      </c>
      <c r="CN567" s="3">
        <v>11.554180000000001</v>
      </c>
      <c r="CO567" s="3">
        <v>8.9823520000000006</v>
      </c>
      <c r="CP567" s="3">
        <v>8.5926930000000006</v>
      </c>
      <c r="CQ567" s="2">
        <v>-16.30735</v>
      </c>
      <c r="CR567" s="2">
        <v>7.6555369999999998</v>
      </c>
      <c r="CS567" s="2">
        <v>12.53748</v>
      </c>
      <c r="CT567" s="2">
        <v>-22.258859999999999</v>
      </c>
      <c r="CU567" s="2">
        <v>76.322850000000003</v>
      </c>
      <c r="CV567" s="3">
        <v>2.2341839999999999</v>
      </c>
      <c r="CW567" s="2">
        <v>27.5579</v>
      </c>
      <c r="CX567" s="2">
        <v>-7.1628819999999997</v>
      </c>
      <c r="CY567" s="2">
        <v>-10.308540000000001</v>
      </c>
      <c r="CZ567" s="2">
        <v>17.14573</v>
      </c>
      <c r="DA567" s="5">
        <v>60.571060000000003</v>
      </c>
      <c r="DB567" s="2">
        <v>48.588920000000002</v>
      </c>
      <c r="DC567" s="2">
        <v>24.660219999999999</v>
      </c>
      <c r="DD567" s="2">
        <v>426.51819999999998</v>
      </c>
    </row>
    <row r="568" spans="1:108" ht="15" customHeight="1" x14ac:dyDescent="0.2">
      <c r="A568" s="1">
        <f t="shared" si="8"/>
        <v>562</v>
      </c>
      <c r="B568" s="1" t="s">
        <v>1249</v>
      </c>
      <c r="C568" s="1" t="s">
        <v>1248</v>
      </c>
      <c r="D568" s="1" t="s">
        <v>347</v>
      </c>
      <c r="E568" s="1" t="s">
        <v>389</v>
      </c>
      <c r="F568" s="2">
        <v>9023.1990000000005</v>
      </c>
      <c r="G568" s="2">
        <v>8463.7450000000008</v>
      </c>
      <c r="H568" s="2">
        <v>63.671900000000001</v>
      </c>
      <c r="I568" s="2">
        <v>5389.027</v>
      </c>
      <c r="J568" s="3">
        <v>12.92</v>
      </c>
      <c r="K568" s="3">
        <v>0</v>
      </c>
      <c r="L568" s="2">
        <v>7.120743</v>
      </c>
      <c r="M568" s="2">
        <v>8.2817340000000002</v>
      </c>
      <c r="N568" s="2">
        <v>9.4427240000000001</v>
      </c>
      <c r="O568" s="2">
        <v>10.603719999999999</v>
      </c>
      <c r="P568" s="2">
        <v>10.857139999999999</v>
      </c>
      <c r="Q568" s="2">
        <v>10.410959999999999</v>
      </c>
      <c r="R568" s="2">
        <v>9.7142859999999995</v>
      </c>
      <c r="S568" s="2">
        <v>9.6417900000000003</v>
      </c>
      <c r="T568" s="2">
        <v>7.0992769999999998</v>
      </c>
      <c r="U568" s="2">
        <v>7.1617259999999998</v>
      </c>
      <c r="V568" s="2">
        <v>6.669003</v>
      </c>
      <c r="W568" s="2">
        <v>6.6141990000000002</v>
      </c>
      <c r="X568" s="2">
        <v>1.1532549999999999</v>
      </c>
      <c r="Y568" s="2">
        <v>1.1334500000000001</v>
      </c>
      <c r="Z568" s="2">
        <v>1.1033200000000001</v>
      </c>
      <c r="AA568" s="2">
        <v>1.082344</v>
      </c>
      <c r="AB568" s="2">
        <v>3.8756370000000002</v>
      </c>
      <c r="AC568" s="2">
        <v>4.0480669999999996</v>
      </c>
      <c r="AD568" s="2">
        <v>3.7458469999999999</v>
      </c>
      <c r="AE568" s="2">
        <v>3.6340210000000002</v>
      </c>
      <c r="AF568" s="2">
        <v>7.9383229999999996</v>
      </c>
      <c r="AG568" s="2">
        <v>9.428172</v>
      </c>
      <c r="AH568" s="2">
        <v>9.0744659999999993</v>
      </c>
      <c r="AI568" s="2">
        <v>15.940659999999999</v>
      </c>
      <c r="AJ568" s="2">
        <v>18.202470000000002</v>
      </c>
      <c r="AK568" s="2">
        <v>17.429189999999998</v>
      </c>
      <c r="AL568" s="3" t="e">
        <v>#N/A</v>
      </c>
      <c r="AM568" s="3" t="e">
        <v>#N/A</v>
      </c>
      <c r="AN568" s="2">
        <v>4.3772450000000003</v>
      </c>
      <c r="AO568" s="2">
        <v>4.7910969999999997</v>
      </c>
      <c r="AP568" s="2">
        <v>4.6204590000000003</v>
      </c>
      <c r="AQ568" s="2">
        <v>4.3620580000000002</v>
      </c>
      <c r="AR568" s="2">
        <v>3.827407</v>
      </c>
      <c r="AS568" s="2">
        <v>3.5952449999999998</v>
      </c>
      <c r="AT568" s="2">
        <v>3.2147190000000001</v>
      </c>
      <c r="AU568" s="2">
        <v>3.1705320000000001</v>
      </c>
      <c r="AV568" s="1" t="s">
        <v>5</v>
      </c>
      <c r="AW568" s="3">
        <v>1.4</v>
      </c>
      <c r="AX568" s="3">
        <v>15</v>
      </c>
      <c r="AY568" s="2">
        <v>16.099070000000001</v>
      </c>
      <c r="AZ568" s="2">
        <v>10.887079999999999</v>
      </c>
      <c r="BA568" s="2" t="e">
        <v>#N/A</v>
      </c>
      <c r="BB568" s="2">
        <v>21.51493</v>
      </c>
      <c r="BC568" s="2">
        <v>9.8639489999999999</v>
      </c>
      <c r="BD568" s="3">
        <v>9.1</v>
      </c>
      <c r="BE568" s="2">
        <v>41.978009999999998</v>
      </c>
      <c r="BF568" s="3">
        <v>13.78</v>
      </c>
      <c r="BG568" s="2">
        <v>-6.2409280000000003</v>
      </c>
      <c r="BH568" s="2">
        <v>75.193920000000006</v>
      </c>
      <c r="BI568" s="2">
        <v>85.680859999999996</v>
      </c>
      <c r="BJ568" s="2">
        <v>90.233779999999996</v>
      </c>
      <c r="BK568" s="2">
        <v>94.473849999999999</v>
      </c>
      <c r="BL568" s="2">
        <v>12</v>
      </c>
      <c r="BM568" s="2">
        <v>11</v>
      </c>
      <c r="BN568" s="4">
        <v>20</v>
      </c>
      <c r="BO568" s="4">
        <v>1</v>
      </c>
      <c r="BP568" s="4">
        <v>0</v>
      </c>
      <c r="BQ568" s="4">
        <v>19</v>
      </c>
      <c r="BR568" s="2">
        <v>5</v>
      </c>
      <c r="BS568" s="4">
        <v>12</v>
      </c>
      <c r="BT568" s="4">
        <v>0</v>
      </c>
      <c r="BU568" s="4">
        <v>20</v>
      </c>
      <c r="BV568" s="2">
        <v>60</v>
      </c>
      <c r="BW568" s="2">
        <v>9.6500199999999996</v>
      </c>
      <c r="BX568" s="2">
        <v>698.39</v>
      </c>
      <c r="BY568" s="3">
        <v>4.5489259999999998</v>
      </c>
      <c r="BZ568" s="3">
        <v>0.6513447</v>
      </c>
      <c r="CA568" s="2">
        <v>0.63332200000000005</v>
      </c>
      <c r="CB568" s="3">
        <v>0.6513447</v>
      </c>
      <c r="CC568" s="3">
        <v>1.3291649999999999</v>
      </c>
      <c r="CD568" s="3">
        <v>1.2522850000000001</v>
      </c>
      <c r="CE568" s="2">
        <v>-5.7840699999999998</v>
      </c>
      <c r="CF568" s="3">
        <v>1476.508</v>
      </c>
      <c r="CG568" s="3">
        <v>1478.5409999999999</v>
      </c>
      <c r="CH568" s="2">
        <v>0.13769870000000001</v>
      </c>
      <c r="CI568" s="3">
        <v>15.28947</v>
      </c>
      <c r="CJ568" s="2">
        <v>-1.8932880000000001</v>
      </c>
      <c r="CK568" s="3">
        <v>62930.07</v>
      </c>
      <c r="CL568" s="3">
        <v>53350.05</v>
      </c>
      <c r="CM568" s="2">
        <v>-15.223280000000001</v>
      </c>
      <c r="CN568" s="3">
        <v>12.27666</v>
      </c>
      <c r="CO568" s="3">
        <v>12.89902</v>
      </c>
      <c r="CP568" s="3">
        <v>13.074999999999999</v>
      </c>
      <c r="CQ568" s="2">
        <v>5.2403209999999998</v>
      </c>
      <c r="CR568" s="2">
        <v>0.16264919999999999</v>
      </c>
      <c r="CS568" s="2">
        <v>-1.185459</v>
      </c>
      <c r="CT568" s="2">
        <v>5.0694229999999996</v>
      </c>
      <c r="CU568" s="2">
        <v>49.606259999999999</v>
      </c>
      <c r="CV568" s="3">
        <v>0.54976360000000002</v>
      </c>
      <c r="CW568" s="2">
        <v>7.2132740000000002</v>
      </c>
      <c r="CX568" s="2">
        <v>-22.18403</v>
      </c>
      <c r="CY568" s="2">
        <v>18.60866</v>
      </c>
      <c r="CZ568" s="2">
        <v>2.23821</v>
      </c>
      <c r="DA568" s="5">
        <v>15.63144</v>
      </c>
      <c r="DB568" s="2">
        <v>18.041350000000001</v>
      </c>
      <c r="DC568" s="2">
        <v>-13.357710000000001</v>
      </c>
      <c r="DD568" s="2">
        <v>426.67270000000002</v>
      </c>
    </row>
    <row r="569" spans="1:108" ht="15" customHeight="1" x14ac:dyDescent="0.2">
      <c r="A569" s="1">
        <f t="shared" si="8"/>
        <v>563</v>
      </c>
      <c r="B569" s="1" t="s">
        <v>1251</v>
      </c>
      <c r="C569" s="1" t="s">
        <v>1250</v>
      </c>
      <c r="D569" s="1" t="s">
        <v>158</v>
      </c>
      <c r="E569" s="1" t="s">
        <v>203</v>
      </c>
      <c r="F569" s="2">
        <v>6116.0020000000004</v>
      </c>
      <c r="G569" s="2">
        <v>5736.8</v>
      </c>
      <c r="H569" s="2">
        <v>99.571700000000007</v>
      </c>
      <c r="I569" s="2">
        <v>5712.2290000000003</v>
      </c>
      <c r="J569" s="3">
        <v>47.31</v>
      </c>
      <c r="K569" s="3">
        <v>0</v>
      </c>
      <c r="L569" s="2">
        <v>1.690974</v>
      </c>
      <c r="M569" s="2">
        <v>1.690974</v>
      </c>
      <c r="N569" s="2">
        <v>1.690974</v>
      </c>
      <c r="O569" s="2">
        <v>1.690974</v>
      </c>
      <c r="P569" s="2">
        <v>5.2433670000000001</v>
      </c>
      <c r="Q569" s="2">
        <v>8.2623289999999994</v>
      </c>
      <c r="R569" s="2">
        <v>5.9557060000000002</v>
      </c>
      <c r="S569" s="2">
        <v>4.9034240000000002</v>
      </c>
      <c r="T569" s="2">
        <v>3.9696039999999999</v>
      </c>
      <c r="U569" s="2">
        <v>5.0132880000000002</v>
      </c>
      <c r="V569" s="2">
        <v>4.3227479999999998</v>
      </c>
      <c r="W569" s="2">
        <v>4.2810540000000001</v>
      </c>
      <c r="X569" s="2">
        <v>2.6839249999999999</v>
      </c>
      <c r="Y569" s="2">
        <v>2.6051760000000002</v>
      </c>
      <c r="Z569" s="2">
        <v>2.593969</v>
      </c>
      <c r="AA569" s="2">
        <v>2.6698650000000002</v>
      </c>
      <c r="AB569" s="2">
        <v>3.6518229999999998</v>
      </c>
      <c r="AC569" s="2">
        <v>4.9684889999999999</v>
      </c>
      <c r="AD569" s="2">
        <v>3.9801790000000001</v>
      </c>
      <c r="AE569" s="2">
        <v>2.9427780000000001</v>
      </c>
      <c r="AF569" s="2">
        <v>11.49151</v>
      </c>
      <c r="AG569" s="2">
        <v>12.148400000000001</v>
      </c>
      <c r="AH569" s="2">
        <v>14.04045</v>
      </c>
      <c r="AI569" s="2">
        <v>15.999000000000001</v>
      </c>
      <c r="AJ569" s="2">
        <v>17.022690000000001</v>
      </c>
      <c r="AK569" s="2">
        <v>19.733000000000001</v>
      </c>
      <c r="AL569" s="3">
        <v>0.21346480000000001</v>
      </c>
      <c r="AM569" s="3">
        <v>0.16055849999999999</v>
      </c>
      <c r="AN569" s="2">
        <v>25.893219999999999</v>
      </c>
      <c r="AO569" s="2">
        <v>21.94998</v>
      </c>
      <c r="AP569" s="2">
        <v>23.489529999999998</v>
      </c>
      <c r="AQ569" s="2">
        <v>23.2928</v>
      </c>
      <c r="AR569" s="2">
        <v>0.98307100000000003</v>
      </c>
      <c r="AS569" s="2">
        <v>1.412423</v>
      </c>
      <c r="AT569" s="2">
        <v>1.237779</v>
      </c>
      <c r="AU569" s="2">
        <v>1.2349939999999999</v>
      </c>
      <c r="AV569" s="1" t="s">
        <v>5</v>
      </c>
      <c r="AW569" s="3">
        <v>1.3823529999999999</v>
      </c>
      <c r="AX569" s="3">
        <v>70</v>
      </c>
      <c r="AY569" s="2">
        <v>47.960259999999998</v>
      </c>
      <c r="AZ569" s="2">
        <v>31.53077</v>
      </c>
      <c r="BA569" s="2">
        <v>38.584479999999999</v>
      </c>
      <c r="BB569" s="2">
        <v>-22.96574</v>
      </c>
      <c r="BC569" s="2">
        <v>-10.634679999999999</v>
      </c>
      <c r="BD569" s="3">
        <v>41.33</v>
      </c>
      <c r="BE569" s="2">
        <v>14.468909999999999</v>
      </c>
      <c r="BF569" s="3">
        <v>67.25</v>
      </c>
      <c r="BG569" s="2">
        <v>-29.650559999999999</v>
      </c>
      <c r="BH569" s="2">
        <v>8.7850129999999993</v>
      </c>
      <c r="BI569" s="2">
        <v>14.34389</v>
      </c>
      <c r="BJ569" s="2">
        <v>11.101900000000001</v>
      </c>
      <c r="BK569" s="2">
        <v>9.1905750000000008</v>
      </c>
      <c r="BL569" s="2">
        <v>16</v>
      </c>
      <c r="BM569" s="2">
        <v>13</v>
      </c>
      <c r="BN569" s="4">
        <v>17</v>
      </c>
      <c r="BO569" s="4">
        <v>1</v>
      </c>
      <c r="BP569" s="4">
        <v>0</v>
      </c>
      <c r="BQ569" s="4">
        <v>16</v>
      </c>
      <c r="BR569" s="2">
        <v>5.8823530000000002</v>
      </c>
      <c r="BS569" s="4">
        <v>13</v>
      </c>
      <c r="BT569" s="4">
        <v>2</v>
      </c>
      <c r="BU569" s="4">
        <v>17</v>
      </c>
      <c r="BV569" s="2">
        <v>76.470590000000001</v>
      </c>
      <c r="BW569" s="2">
        <v>14.263500000000001</v>
      </c>
      <c r="BX569" s="2">
        <v>129.27500000000001</v>
      </c>
      <c r="BY569" s="3">
        <v>1.4801899999999999</v>
      </c>
      <c r="BZ569" s="3">
        <v>1.1449929999999999</v>
      </c>
      <c r="CA569" s="2">
        <v>1.4481900000000001</v>
      </c>
      <c r="CB569" s="3">
        <v>1.1449929999999999</v>
      </c>
      <c r="CC569" s="3">
        <v>5.7776420000000002</v>
      </c>
      <c r="CD569" s="3">
        <v>5.7439929999999997</v>
      </c>
      <c r="CE569" s="2">
        <v>-0.58239099999999999</v>
      </c>
      <c r="CF569" s="3">
        <v>1138.077</v>
      </c>
      <c r="CG569" s="3">
        <v>1117.913</v>
      </c>
      <c r="CH569" s="2">
        <v>-1.7717780000000001</v>
      </c>
      <c r="CI569" s="3">
        <v>70.3125</v>
      </c>
      <c r="CJ569" s="2">
        <v>-0.444442</v>
      </c>
      <c r="CK569" s="3">
        <v>8461.152</v>
      </c>
      <c r="CL569" s="3">
        <v>7765.5190000000002</v>
      </c>
      <c r="CM569" s="2">
        <v>-8.2215009999999999</v>
      </c>
      <c r="CN569" s="3">
        <v>54.337690000000002</v>
      </c>
      <c r="CO569" s="3">
        <v>54.210990000000002</v>
      </c>
      <c r="CP569" s="3">
        <v>53.005389999999998</v>
      </c>
      <c r="CQ569" s="2">
        <v>-12.93336</v>
      </c>
      <c r="CR569" s="2">
        <v>-12.72987</v>
      </c>
      <c r="CS569" s="2">
        <v>-10.74492</v>
      </c>
      <c r="CT569" s="2">
        <v>-0.2331734</v>
      </c>
      <c r="CU569" s="2">
        <v>77.820030000000003</v>
      </c>
      <c r="CV569" s="3">
        <v>1.2724</v>
      </c>
      <c r="CW569" s="2">
        <v>20.750810000000001</v>
      </c>
      <c r="CX569" s="2">
        <v>-10.04101</v>
      </c>
      <c r="CY569" s="2">
        <v>8.6827670000000001</v>
      </c>
      <c r="CZ569" s="2">
        <v>2.852776</v>
      </c>
      <c r="DA569" s="5">
        <v>3.6879270000000002</v>
      </c>
      <c r="DB569" s="2">
        <v>2.689044</v>
      </c>
      <c r="DC569" s="2">
        <v>37.1464</v>
      </c>
      <c r="DD569" s="2">
        <v>427.91820000000001</v>
      </c>
    </row>
    <row r="570" spans="1:108" ht="15" customHeight="1" x14ac:dyDescent="0.2">
      <c r="A570" s="1">
        <f t="shared" si="8"/>
        <v>564</v>
      </c>
      <c r="B570" s="1" t="s">
        <v>1253</v>
      </c>
      <c r="C570" s="1" t="s">
        <v>1252</v>
      </c>
      <c r="D570" s="1" t="s">
        <v>16</v>
      </c>
      <c r="E570" s="1" t="s">
        <v>145</v>
      </c>
      <c r="F570" s="2">
        <v>23037.4</v>
      </c>
      <c r="G570" s="2">
        <v>21609.040000000001</v>
      </c>
      <c r="H570" s="2">
        <v>98.171499999999995</v>
      </c>
      <c r="I570" s="2">
        <v>21213.93</v>
      </c>
      <c r="J570" s="3">
        <v>60.8</v>
      </c>
      <c r="K570" s="3">
        <v>0</v>
      </c>
      <c r="L570" s="2">
        <v>4.1118420000000002</v>
      </c>
      <c r="M570" s="2">
        <v>4.3585529999999997</v>
      </c>
      <c r="N570" s="2">
        <v>4.4078949999999999</v>
      </c>
      <c r="O570" s="2">
        <v>4.4490129999999999</v>
      </c>
      <c r="P570" s="2">
        <v>29.514559999999999</v>
      </c>
      <c r="Q570" s="2">
        <v>35.764710000000001</v>
      </c>
      <c r="R570" s="2">
        <v>36.848480000000002</v>
      </c>
      <c r="S570" s="2">
        <v>33.315069999999999</v>
      </c>
      <c r="T570" s="2">
        <v>18.052710000000001</v>
      </c>
      <c r="U570" s="2">
        <v>17.622330000000002</v>
      </c>
      <c r="V570" s="2">
        <v>16.905390000000001</v>
      </c>
      <c r="W570" s="2">
        <v>16.40598</v>
      </c>
      <c r="X570" s="2">
        <v>2.1055120000000001</v>
      </c>
      <c r="Y570" s="2">
        <v>2.17415</v>
      </c>
      <c r="Z570" s="2">
        <v>2.251163</v>
      </c>
      <c r="AA570" s="2">
        <v>2.3091529999999998</v>
      </c>
      <c r="AB570" s="2">
        <v>14.17015</v>
      </c>
      <c r="AC570" s="2">
        <v>16.86646</v>
      </c>
      <c r="AD570" s="2">
        <v>15.562049999999999</v>
      </c>
      <c r="AE570" s="2">
        <v>14.73401</v>
      </c>
      <c r="AF570" s="2">
        <v>4.8514229999999996</v>
      </c>
      <c r="AG570" s="2">
        <v>5.68194</v>
      </c>
      <c r="AH570" s="2">
        <v>5.4937750000000003</v>
      </c>
      <c r="AI570" s="2">
        <v>6.3842280000000002</v>
      </c>
      <c r="AJ570" s="2">
        <v>7.4782770000000003</v>
      </c>
      <c r="AK570" s="2">
        <v>7.2957169999999998</v>
      </c>
      <c r="AL570" s="3">
        <v>3.7634319999999999</v>
      </c>
      <c r="AM570" s="3">
        <v>3.8114309999999998</v>
      </c>
      <c r="AN570" s="2">
        <v>61.62124</v>
      </c>
      <c r="AO570" s="2">
        <v>61.540239999999997</v>
      </c>
      <c r="AP570" s="2">
        <v>61.961739999999999</v>
      </c>
      <c r="AQ570" s="2">
        <v>62.305250000000001</v>
      </c>
      <c r="AR570" s="2">
        <v>4.3738570000000001</v>
      </c>
      <c r="AS570" s="2">
        <v>4.1273929999999996</v>
      </c>
      <c r="AT570" s="2">
        <v>3.9613830000000001</v>
      </c>
      <c r="AU570" s="2">
        <v>3.9537140000000002</v>
      </c>
      <c r="AV570" s="1" t="s">
        <v>53</v>
      </c>
      <c r="AW570" s="3">
        <v>1.8076920000000001</v>
      </c>
      <c r="AX570" s="3">
        <v>66.75</v>
      </c>
      <c r="AY570" s="2">
        <v>9.7861879999999992</v>
      </c>
      <c r="AZ570" s="2">
        <v>6.0790379999999997</v>
      </c>
      <c r="BA570" s="2">
        <v>9</v>
      </c>
      <c r="BB570" s="2">
        <v>-15.22583</v>
      </c>
      <c r="BC570" s="2">
        <v>3.0508519999999999</v>
      </c>
      <c r="BD570" s="3">
        <v>54.6</v>
      </c>
      <c r="BE570" s="2">
        <v>11.355320000000001</v>
      </c>
      <c r="BF570" s="3">
        <v>80.89</v>
      </c>
      <c r="BG570" s="2">
        <v>-24.836200000000002</v>
      </c>
      <c r="BH570" s="2">
        <v>120.3344</v>
      </c>
      <c r="BI570" s="2">
        <v>153.43809999999999</v>
      </c>
      <c r="BJ570" s="2">
        <v>159.49549999999999</v>
      </c>
      <c r="BK570" s="2">
        <v>145.74029999999999</v>
      </c>
      <c r="BL570" s="2">
        <v>11</v>
      </c>
      <c r="BM570" s="2">
        <v>10</v>
      </c>
      <c r="BN570" s="4">
        <v>26</v>
      </c>
      <c r="BO570" s="4">
        <v>0</v>
      </c>
      <c r="BP570" s="4">
        <v>0</v>
      </c>
      <c r="BQ570" s="4">
        <v>25</v>
      </c>
      <c r="BR570" s="2">
        <v>0</v>
      </c>
      <c r="BS570" s="4">
        <v>8</v>
      </c>
      <c r="BT570" s="4">
        <v>3</v>
      </c>
      <c r="BU570" s="4">
        <v>26</v>
      </c>
      <c r="BV570" s="2">
        <v>30.76923</v>
      </c>
      <c r="BW570" s="2">
        <v>7.2719300000000002</v>
      </c>
      <c r="BX570" s="2">
        <v>378.90469999999999</v>
      </c>
      <c r="BY570" s="3">
        <v>1.8437509999999999</v>
      </c>
      <c r="BZ570" s="3">
        <v>0.48660029999999999</v>
      </c>
      <c r="CA570" s="2">
        <v>0.92110599999999998</v>
      </c>
      <c r="CB570" s="3">
        <v>0.48660029999999999</v>
      </c>
      <c r="CC570" s="3">
        <v>1.5866130000000001</v>
      </c>
      <c r="CD570" s="3">
        <v>1.697535</v>
      </c>
      <c r="CE570" s="2">
        <v>6.9911599999999998</v>
      </c>
      <c r="CF570" s="3">
        <v>917.3279</v>
      </c>
      <c r="CG570" s="3">
        <v>919.202</v>
      </c>
      <c r="CH570" s="2">
        <v>0.20430090000000001</v>
      </c>
      <c r="CI570" s="3">
        <v>68.2</v>
      </c>
      <c r="CJ570" s="2">
        <v>-2.1260979999999998</v>
      </c>
      <c r="CK570" s="3">
        <v>2863.0459999999998</v>
      </c>
      <c r="CL570" s="3">
        <v>2868.89</v>
      </c>
      <c r="CM570" s="2">
        <v>0.2041221</v>
      </c>
      <c r="CN570" s="3">
        <v>63.286149999999999</v>
      </c>
      <c r="CO570" s="3">
        <v>60.530970000000003</v>
      </c>
      <c r="CP570" s="3">
        <v>61.659619999999997</v>
      </c>
      <c r="CQ570" s="2">
        <v>-3.928423</v>
      </c>
      <c r="CR570" s="2">
        <v>0.44444800000000001</v>
      </c>
      <c r="CS570" s="2">
        <v>-1.3941410000000001</v>
      </c>
      <c r="CT570" s="2">
        <v>-4.353523</v>
      </c>
      <c r="CU570" s="2">
        <v>102.9157</v>
      </c>
      <c r="CV570" s="3">
        <v>0.44673289999999999</v>
      </c>
      <c r="CW570" s="2">
        <v>75.048929999999999</v>
      </c>
      <c r="CX570" s="2">
        <v>0.51424639999999999</v>
      </c>
      <c r="CY570" s="2">
        <v>-2.9514019999999999</v>
      </c>
      <c r="CZ570" s="2">
        <v>1.5836509999999999</v>
      </c>
      <c r="DA570" s="5">
        <v>6.0005269999999999</v>
      </c>
      <c r="DB570" s="2">
        <v>6.4298669999999998</v>
      </c>
      <c r="DC570" s="2">
        <v>-6.677276</v>
      </c>
      <c r="DD570" s="2">
        <v>427.96359999999999</v>
      </c>
    </row>
    <row r="571" spans="1:108" ht="15" customHeight="1" x14ac:dyDescent="0.2">
      <c r="A571" s="1">
        <f t="shared" si="8"/>
        <v>565</v>
      </c>
      <c r="B571" s="1" t="s">
        <v>1255</v>
      </c>
      <c r="C571" s="1" t="s">
        <v>1254</v>
      </c>
      <c r="D571" s="1" t="s">
        <v>8</v>
      </c>
      <c r="E571" s="1" t="s">
        <v>148</v>
      </c>
      <c r="F571" s="2">
        <v>116765.6</v>
      </c>
      <c r="G571" s="2">
        <v>109525.9</v>
      </c>
      <c r="H571" s="2">
        <v>99.923000000000002</v>
      </c>
      <c r="I571" s="2">
        <v>109441.60000000001</v>
      </c>
      <c r="J571" s="3">
        <v>128.59</v>
      </c>
      <c r="K571" s="3">
        <v>0</v>
      </c>
      <c r="L571" s="2">
        <v>5.1325919999999998</v>
      </c>
      <c r="M571" s="2">
        <v>5.3114549999999996</v>
      </c>
      <c r="N571" s="2">
        <v>5.4786530000000004</v>
      </c>
      <c r="O571" s="2">
        <v>5.5447550000000003</v>
      </c>
      <c r="P571" s="2">
        <v>14.084339999999999</v>
      </c>
      <c r="Q571" s="2">
        <v>13.614710000000001</v>
      </c>
      <c r="R571" s="2">
        <v>12.88528</v>
      </c>
      <c r="S571" s="2">
        <v>12.606859999999999</v>
      </c>
      <c r="T571" s="2">
        <v>11.075989999999999</v>
      </c>
      <c r="U571" s="2">
        <v>10.329980000000001</v>
      </c>
      <c r="V571" s="2">
        <v>9.5213429999999999</v>
      </c>
      <c r="W571" s="2">
        <v>8.6152440000000006</v>
      </c>
      <c r="X571" s="2">
        <v>5.3057819999999998</v>
      </c>
      <c r="Y571" s="2">
        <v>4.8853010000000001</v>
      </c>
      <c r="Z571" s="2">
        <v>4.5034190000000001</v>
      </c>
      <c r="AA571" s="2">
        <v>4.0844659999999999</v>
      </c>
      <c r="AB571" s="2">
        <v>11.774459999999999</v>
      </c>
      <c r="AC571" s="2">
        <v>9.3978649999999995</v>
      </c>
      <c r="AD571" s="2">
        <v>9.4329230000000006</v>
      </c>
      <c r="AE571" s="2">
        <v>8.3621280000000002</v>
      </c>
      <c r="AF571" s="2">
        <v>6.6788420000000004</v>
      </c>
      <c r="AG571" s="2">
        <v>7.6213179999999996</v>
      </c>
      <c r="AH571" s="2">
        <v>8.4668010000000002</v>
      </c>
      <c r="AI571" s="2">
        <v>8.9130819999999993</v>
      </c>
      <c r="AJ571" s="2">
        <v>9.8563650000000003</v>
      </c>
      <c r="AK571" s="2">
        <v>10.68239</v>
      </c>
      <c r="AL571" s="3">
        <v>2.6878129999999998</v>
      </c>
      <c r="AM571" s="3">
        <v>2.539069</v>
      </c>
      <c r="AN571" s="2">
        <v>25.280850000000001</v>
      </c>
      <c r="AO571" s="2">
        <v>24.222239999999999</v>
      </c>
      <c r="AP571" s="2">
        <v>24.605930000000001</v>
      </c>
      <c r="AQ571" s="2">
        <v>25.513470000000002</v>
      </c>
      <c r="AR571" s="2">
        <v>2.7517070000000001</v>
      </c>
      <c r="AS571" s="2">
        <v>2.589413</v>
      </c>
      <c r="AT571" s="2">
        <v>2.1590769999999999</v>
      </c>
      <c r="AU571" s="2">
        <v>1.7868489999999999</v>
      </c>
      <c r="AV571" s="1" t="s">
        <v>53</v>
      </c>
      <c r="AW571" s="3">
        <v>1.7647060000000001</v>
      </c>
      <c r="AX571" s="3">
        <v>140</v>
      </c>
      <c r="AY571" s="2">
        <v>8.8731650000000002</v>
      </c>
      <c r="AZ571" s="2">
        <v>35.88252</v>
      </c>
      <c r="BA571" s="2">
        <v>5.0745740000000001</v>
      </c>
      <c r="BB571" s="2">
        <v>-0.78360439999999998</v>
      </c>
      <c r="BC571" s="2">
        <v>-8.7302149999999994</v>
      </c>
      <c r="BD571" s="3">
        <v>115.545</v>
      </c>
      <c r="BE571" s="2">
        <v>11.28998</v>
      </c>
      <c r="BF571" s="3">
        <v>153.21</v>
      </c>
      <c r="BG571" s="2">
        <v>-16.06945</v>
      </c>
      <c r="BH571" s="2">
        <v>72.216130000000007</v>
      </c>
      <c r="BI571" s="2">
        <v>73.029030000000006</v>
      </c>
      <c r="BJ571" s="2">
        <v>71.166920000000005</v>
      </c>
      <c r="BK571" s="2">
        <v>68.668480000000002</v>
      </c>
      <c r="BL571" s="2">
        <v>14</v>
      </c>
      <c r="BM571" s="2">
        <v>8</v>
      </c>
      <c r="BN571" s="4">
        <v>17</v>
      </c>
      <c r="BO571" s="4">
        <v>1</v>
      </c>
      <c r="BP571" s="4">
        <v>0</v>
      </c>
      <c r="BQ571" s="4">
        <v>16</v>
      </c>
      <c r="BR571" s="2">
        <v>5.8823530000000002</v>
      </c>
      <c r="BS571" s="4">
        <v>5</v>
      </c>
      <c r="BT571" s="4">
        <v>1</v>
      </c>
      <c r="BU571" s="4">
        <v>17</v>
      </c>
      <c r="BV571" s="2">
        <v>29.411770000000001</v>
      </c>
      <c r="BW571" s="2">
        <v>6.3121600000000004</v>
      </c>
      <c r="BX571" s="2">
        <v>908.04539999999997</v>
      </c>
      <c r="BY571" s="3">
        <v>4.585718</v>
      </c>
      <c r="BZ571" s="3">
        <v>0.50500979999999995</v>
      </c>
      <c r="CA571" s="2">
        <v>0.46668199999999999</v>
      </c>
      <c r="CB571" s="3">
        <v>0.50500979999999995</v>
      </c>
      <c r="CC571" s="3">
        <v>9.4836819999999999</v>
      </c>
      <c r="CD571" s="3">
        <v>9.4277580000000007</v>
      </c>
      <c r="CE571" s="2">
        <v>-0.58968069999999995</v>
      </c>
      <c r="CF571" s="3">
        <v>10913</v>
      </c>
      <c r="CG571" s="3">
        <v>10866.44</v>
      </c>
      <c r="CH571" s="2">
        <v>-0.4266858</v>
      </c>
      <c r="CI571" s="3">
        <v>145.9333</v>
      </c>
      <c r="CJ571" s="2">
        <v>-4.0657819999999996</v>
      </c>
      <c r="CK571" s="3">
        <v>62751.44</v>
      </c>
      <c r="CL571" s="3">
        <v>62231.46</v>
      </c>
      <c r="CM571" s="2">
        <v>-0.82863569999999998</v>
      </c>
      <c r="CN571" s="3">
        <v>132.84049999999999</v>
      </c>
      <c r="CO571" s="3">
        <v>126.8608</v>
      </c>
      <c r="CP571" s="3">
        <v>125.39960000000001</v>
      </c>
      <c r="CQ571" s="2">
        <v>-3.1996730000000002</v>
      </c>
      <c r="CR571" s="2">
        <v>1.3630990000000001</v>
      </c>
      <c r="CS571" s="2">
        <v>2.5441769999999999</v>
      </c>
      <c r="CT571" s="2">
        <v>-4.5014089999999998</v>
      </c>
      <c r="CU571" s="2">
        <v>611.74429999999995</v>
      </c>
      <c r="CV571" s="3">
        <v>0.52390809999999999</v>
      </c>
      <c r="CW571" s="2">
        <v>7.7090969999999999</v>
      </c>
      <c r="CX571" s="2">
        <v>-0.70958849999999996</v>
      </c>
      <c r="CY571" s="2">
        <v>-9.4872399999999999</v>
      </c>
      <c r="CZ571" s="2">
        <v>2.8611520000000001</v>
      </c>
      <c r="DA571" s="5">
        <v>25.980560000000001</v>
      </c>
      <c r="DB571" s="2">
        <v>25.977920000000001</v>
      </c>
      <c r="DC571" s="2">
        <v>1.0144709999999999E-2</v>
      </c>
      <c r="DD571" s="2">
        <v>428.28179999999998</v>
      </c>
    </row>
    <row r="572" spans="1:108" ht="15" customHeight="1" x14ac:dyDescent="0.2">
      <c r="A572" s="1">
        <f t="shared" si="8"/>
        <v>566</v>
      </c>
      <c r="B572" s="1" t="s">
        <v>1257</v>
      </c>
      <c r="C572" s="1" t="s">
        <v>1256</v>
      </c>
      <c r="D572" s="1" t="s">
        <v>24</v>
      </c>
      <c r="E572" s="1" t="s">
        <v>530</v>
      </c>
      <c r="F572" s="2">
        <v>3601.3710000000001</v>
      </c>
      <c r="G572" s="2">
        <v>3378.08</v>
      </c>
      <c r="H572" s="2">
        <v>95.418400000000005</v>
      </c>
      <c r="I572" s="2">
        <v>3223.31</v>
      </c>
      <c r="J572" s="3">
        <v>36.19</v>
      </c>
      <c r="K572" s="3">
        <v>0</v>
      </c>
      <c r="L572" s="2">
        <v>0</v>
      </c>
      <c r="M572" s="2">
        <v>0</v>
      </c>
      <c r="N572" s="2">
        <v>0</v>
      </c>
      <c r="O572" s="2">
        <v>0</v>
      </c>
      <c r="P572" s="2">
        <v>22.761009999999999</v>
      </c>
      <c r="Q572" s="2">
        <v>22.394490000000001</v>
      </c>
      <c r="R572" s="2">
        <v>19.99447</v>
      </c>
      <c r="S572" s="2">
        <v>18.27778</v>
      </c>
      <c r="T572" s="2">
        <v>17.988859999999999</v>
      </c>
      <c r="U572" s="2">
        <v>15.72119</v>
      </c>
      <c r="V572" s="2">
        <v>13.77904</v>
      </c>
      <c r="W572" s="2">
        <v>12.37684</v>
      </c>
      <c r="X572" s="2">
        <v>2.5262500000000001</v>
      </c>
      <c r="Y572" s="2">
        <v>2.3443580000000002</v>
      </c>
      <c r="Z572" s="2">
        <v>2.1348750000000001</v>
      </c>
      <c r="AA572" s="2">
        <v>1.948672</v>
      </c>
      <c r="AB572" s="2">
        <v>33.437559999999998</v>
      </c>
      <c r="AC572" s="2">
        <v>20.40728</v>
      </c>
      <c r="AD572" s="2">
        <v>19.43844</v>
      </c>
      <c r="AE572" s="2">
        <v>17.509270000000001</v>
      </c>
      <c r="AF572" s="2">
        <v>4.3289720000000003</v>
      </c>
      <c r="AG572" s="2">
        <v>5.1989210000000003</v>
      </c>
      <c r="AH572" s="2">
        <v>5.6954630000000002</v>
      </c>
      <c r="AI572" s="2">
        <v>4.6166369999999999</v>
      </c>
      <c r="AJ572" s="2">
        <v>5.3507709999999999</v>
      </c>
      <c r="AK572" s="2">
        <v>5.620082</v>
      </c>
      <c r="AL572" s="3">
        <v>3.1242519999999998</v>
      </c>
      <c r="AM572" s="3">
        <v>2.7373479999999999</v>
      </c>
      <c r="AN572" s="2">
        <v>20.02262</v>
      </c>
      <c r="AO572" s="2">
        <v>19.622489999999999</v>
      </c>
      <c r="AP572" s="2">
        <v>20.34027</v>
      </c>
      <c r="AQ572" s="2">
        <v>20.599710000000002</v>
      </c>
      <c r="AR572" s="2">
        <v>1.4350259999999999</v>
      </c>
      <c r="AS572" s="2">
        <v>0.97959359999999995</v>
      </c>
      <c r="AT572" s="2">
        <v>0.39103670000000001</v>
      </c>
      <c r="AU572" s="2">
        <v>-0.16600690000000001</v>
      </c>
      <c r="AV572" s="1" t="s">
        <v>5</v>
      </c>
      <c r="AW572" s="3">
        <v>1.25</v>
      </c>
      <c r="AX572" s="3">
        <v>43</v>
      </c>
      <c r="AY572" s="2">
        <v>18.817350000000001</v>
      </c>
      <c r="AZ572" s="2">
        <v>10.46846</v>
      </c>
      <c r="BA572" s="2">
        <v>7.4408750000000001</v>
      </c>
      <c r="BB572" s="2">
        <v>-2.9816389999999999</v>
      </c>
      <c r="BC572" s="2">
        <v>-4.8382880000000004</v>
      </c>
      <c r="BD572" s="3">
        <v>29.21</v>
      </c>
      <c r="BE572" s="2">
        <v>23.89592</v>
      </c>
      <c r="BF572" s="3">
        <v>41.91</v>
      </c>
      <c r="BG572" s="2">
        <v>-13.648300000000001</v>
      </c>
      <c r="BH572" s="2">
        <v>0</v>
      </c>
      <c r="BI572" s="2">
        <v>0</v>
      </c>
      <c r="BJ572" s="2">
        <v>0</v>
      </c>
      <c r="BK572" s="2">
        <v>0</v>
      </c>
      <c r="BL572" s="2">
        <v>13</v>
      </c>
      <c r="BM572" s="2">
        <v>7</v>
      </c>
      <c r="BN572" s="4">
        <v>14</v>
      </c>
      <c r="BO572" s="4">
        <v>0</v>
      </c>
      <c r="BP572" s="4">
        <v>0</v>
      </c>
      <c r="BQ572" s="4">
        <v>14</v>
      </c>
      <c r="BR572" s="2">
        <v>0</v>
      </c>
      <c r="BS572" s="4">
        <v>11</v>
      </c>
      <c r="BT572" s="4">
        <v>0</v>
      </c>
      <c r="BU572" s="4">
        <v>14</v>
      </c>
      <c r="BV572" s="2">
        <v>78.571430000000007</v>
      </c>
      <c r="BW572" s="2">
        <v>12.5549</v>
      </c>
      <c r="BX572" s="2">
        <v>99.512879999999996</v>
      </c>
      <c r="BY572" s="3">
        <v>0.60680369999999995</v>
      </c>
      <c r="BZ572" s="3">
        <v>0.60977409999999999</v>
      </c>
      <c r="CA572" s="2">
        <v>0.81597200000000003</v>
      </c>
      <c r="CB572" s="3">
        <v>0.60977409999999999</v>
      </c>
      <c r="CC572" s="3">
        <v>1.5955809999999999</v>
      </c>
      <c r="CD572" s="3">
        <v>1.5567489999999999</v>
      </c>
      <c r="CE572" s="2">
        <v>-2.4337529999999998</v>
      </c>
      <c r="CF572" s="3">
        <v>223.1199</v>
      </c>
      <c r="CG572" s="3">
        <v>212.1525</v>
      </c>
      <c r="CH572" s="2">
        <v>-4.9154999999999998</v>
      </c>
      <c r="CI572" s="3">
        <v>41.733330000000002</v>
      </c>
      <c r="CJ572" s="2">
        <v>3.0351400000000002</v>
      </c>
      <c r="CK572" s="3">
        <v>1244.8399999999999</v>
      </c>
      <c r="CL572" s="3">
        <v>1241.2429999999999</v>
      </c>
      <c r="CM572" s="2">
        <v>-0.28893950000000002</v>
      </c>
      <c r="CN572" s="3">
        <v>36.126080000000002</v>
      </c>
      <c r="CO572" s="3">
        <v>37.384320000000002</v>
      </c>
      <c r="CP572" s="3">
        <v>37.548459999999999</v>
      </c>
      <c r="CQ572" s="2">
        <v>0.17691850000000001</v>
      </c>
      <c r="CR572" s="2">
        <v>-3.1947019999999999</v>
      </c>
      <c r="CS572" s="2">
        <v>-3.6178949999999999</v>
      </c>
      <c r="CT572" s="2">
        <v>3.4828899999999998</v>
      </c>
      <c r="CU572" s="2">
        <v>21.172160000000002</v>
      </c>
      <c r="CV572" s="3">
        <v>0.58789179999999996</v>
      </c>
      <c r="CW572" s="2">
        <v>8.5757560000000002</v>
      </c>
      <c r="CX572" s="2">
        <v>0.92529839999999997</v>
      </c>
      <c r="CY572" s="2">
        <v>-0.56934580000000001</v>
      </c>
      <c r="CZ572" s="2">
        <v>2.5667279999999999</v>
      </c>
      <c r="DA572" s="5">
        <v>2.5542250000000002</v>
      </c>
      <c r="DB572" s="2">
        <v>3.2214849999999999</v>
      </c>
      <c r="DC572" s="2">
        <v>-20.712800000000001</v>
      </c>
      <c r="DD572" s="2">
        <v>428.41820000000001</v>
      </c>
    </row>
    <row r="573" spans="1:108" ht="15" customHeight="1" x14ac:dyDescent="0.2">
      <c r="A573" s="1">
        <f t="shared" si="8"/>
        <v>567</v>
      </c>
      <c r="B573" s="1" t="s">
        <v>1259</v>
      </c>
      <c r="C573" s="1" t="s">
        <v>1258</v>
      </c>
      <c r="D573" s="1" t="s">
        <v>28</v>
      </c>
      <c r="E573" s="1" t="s">
        <v>168</v>
      </c>
      <c r="F573" s="2">
        <v>3284.1329999999998</v>
      </c>
      <c r="G573" s="2">
        <v>3080.511</v>
      </c>
      <c r="H573" s="2">
        <v>93.2102</v>
      </c>
      <c r="I573" s="2">
        <v>2871.35</v>
      </c>
      <c r="J573" s="3">
        <v>37.26</v>
      </c>
      <c r="K573" s="3">
        <v>0</v>
      </c>
      <c r="L573" s="2">
        <v>0</v>
      </c>
      <c r="M573" s="2">
        <v>0</v>
      </c>
      <c r="N573" s="2">
        <v>0</v>
      </c>
      <c r="O573" s="2">
        <v>0</v>
      </c>
      <c r="P573" s="2" t="e">
        <v>#N/A</v>
      </c>
      <c r="Q573" s="2" t="e">
        <v>#N/A</v>
      </c>
      <c r="R573" s="2" t="e">
        <v>#N/A</v>
      </c>
      <c r="S573" s="2" t="e">
        <v>#N/A</v>
      </c>
      <c r="T573" s="2" t="e">
        <v>#N/A</v>
      </c>
      <c r="U573" s="2" t="e">
        <v>#N/A</v>
      </c>
      <c r="V573" s="2" t="e">
        <v>#N/A</v>
      </c>
      <c r="W573" s="2" t="e">
        <v>#N/A</v>
      </c>
      <c r="X573" s="2">
        <v>2.6257929999999998</v>
      </c>
      <c r="Y573" s="2">
        <v>3.7989310000000001</v>
      </c>
      <c r="Z573" s="2">
        <v>3.6386720000000001</v>
      </c>
      <c r="AA573" s="2">
        <v>4.2986659999999999</v>
      </c>
      <c r="AB573" s="2" t="e">
        <v>#N/A</v>
      </c>
      <c r="AC573" s="2" t="e">
        <v>#N/A</v>
      </c>
      <c r="AD573" s="2" t="e">
        <v>#N/A</v>
      </c>
      <c r="AE573" s="2" t="e">
        <v>#N/A</v>
      </c>
      <c r="AF573" s="2">
        <v>-14.743270000000001</v>
      </c>
      <c r="AG573" s="2">
        <v>-14.684200000000001</v>
      </c>
      <c r="AH573" s="2">
        <v>-15.512040000000001</v>
      </c>
      <c r="AI573" s="2">
        <v>-11.55575</v>
      </c>
      <c r="AJ573" s="2">
        <v>-12.43806</v>
      </c>
      <c r="AK573" s="2">
        <v>-15.32715</v>
      </c>
      <c r="AL573" s="3" t="e">
        <v>#N/A</v>
      </c>
      <c r="AM573" s="3" t="e">
        <v>#N/A</v>
      </c>
      <c r="AN573" s="2">
        <v>-864.41840000000002</v>
      </c>
      <c r="AO573" s="2">
        <v>-926.2817</v>
      </c>
      <c r="AP573" s="2">
        <v>-1026.5260000000001</v>
      </c>
      <c r="AQ573" s="2">
        <v>-1087.606</v>
      </c>
      <c r="AR573" s="2">
        <v>2.7229580000000002</v>
      </c>
      <c r="AS573" s="2">
        <v>1.488677</v>
      </c>
      <c r="AT573" s="2">
        <v>0.97666710000000001</v>
      </c>
      <c r="AU573" s="2">
        <v>7.1831489999999998E-2</v>
      </c>
      <c r="AV573" s="1" t="s">
        <v>5</v>
      </c>
      <c r="AW573" s="3">
        <v>1.2068970000000001</v>
      </c>
      <c r="AX573" s="3">
        <v>82</v>
      </c>
      <c r="AY573" s="2">
        <v>120.0752</v>
      </c>
      <c r="AZ573" s="2">
        <v>-53.399659999999997</v>
      </c>
      <c r="BA573" s="2" t="e">
        <v>#N/A</v>
      </c>
      <c r="BB573" s="2">
        <v>-13.492039999999999</v>
      </c>
      <c r="BC573" s="2">
        <v>6.7927720000000003</v>
      </c>
      <c r="BD573" s="3">
        <v>32.435000000000002</v>
      </c>
      <c r="BE573" s="2">
        <v>14.8759</v>
      </c>
      <c r="BF573" s="3">
        <v>76.45</v>
      </c>
      <c r="BG573" s="2">
        <v>-51.262259999999998</v>
      </c>
      <c r="BH573" s="2" t="e">
        <v>#N/A</v>
      </c>
      <c r="BI573" s="2" t="e">
        <v>#N/A</v>
      </c>
      <c r="BJ573" s="2" t="e">
        <v>#N/A</v>
      </c>
      <c r="BK573" s="2" t="e">
        <v>#N/A</v>
      </c>
      <c r="BL573" s="2">
        <v>28</v>
      </c>
      <c r="BM573" s="2">
        <v>22</v>
      </c>
      <c r="BN573" s="4">
        <v>29</v>
      </c>
      <c r="BO573" s="4">
        <v>1</v>
      </c>
      <c r="BP573" s="4">
        <v>0</v>
      </c>
      <c r="BQ573" s="4">
        <v>29</v>
      </c>
      <c r="BR573" s="2">
        <v>3.3333330000000001</v>
      </c>
      <c r="BS573" s="4">
        <v>25</v>
      </c>
      <c r="BT573" s="4">
        <v>0</v>
      </c>
      <c r="BU573" s="4">
        <v>29</v>
      </c>
      <c r="BV573" s="2">
        <v>86.206890000000001</v>
      </c>
      <c r="BW573" s="2">
        <v>27.841999999999999</v>
      </c>
      <c r="BX573" s="2">
        <v>88.140979999999999</v>
      </c>
      <c r="BY573" s="3">
        <v>1.123858</v>
      </c>
      <c r="BZ573" s="3">
        <v>1.275069</v>
      </c>
      <c r="CA573" s="2">
        <v>2.1326499999999999</v>
      </c>
      <c r="CB573" s="3">
        <v>1.275069</v>
      </c>
      <c r="CC573" s="3">
        <v>-5.8677989999999998</v>
      </c>
      <c r="CD573" s="3">
        <v>-5.3188040000000001</v>
      </c>
      <c r="CE573" s="2">
        <v>-9.3560639999999999</v>
      </c>
      <c r="CF573" s="3">
        <v>-486.48779999999999</v>
      </c>
      <c r="CG573" s="3">
        <v>-482.3492</v>
      </c>
      <c r="CH573" s="2">
        <v>-0.85071330000000001</v>
      </c>
      <c r="CI573" s="3">
        <v>96.08</v>
      </c>
      <c r="CJ573" s="2">
        <v>-14.65446</v>
      </c>
      <c r="CK573" s="3">
        <v>49.127220000000001</v>
      </c>
      <c r="CL573" s="3">
        <v>49.197650000000003</v>
      </c>
      <c r="CM573" s="2">
        <v>0.14336109999999999</v>
      </c>
      <c r="CN573" s="3">
        <v>44.763849999999998</v>
      </c>
      <c r="CO573" s="3">
        <v>39.047249999999998</v>
      </c>
      <c r="CP573" s="3">
        <v>41.20308</v>
      </c>
      <c r="CQ573" s="2">
        <v>-16.763200000000001</v>
      </c>
      <c r="CR573" s="2">
        <v>-4.5771480000000002</v>
      </c>
      <c r="CS573" s="2">
        <v>-9.5698779999999992</v>
      </c>
      <c r="CT573" s="2">
        <v>-12.770580000000001</v>
      </c>
      <c r="CU573" s="2">
        <v>42.186169999999997</v>
      </c>
      <c r="CV573" s="3">
        <v>1.284545</v>
      </c>
      <c r="CW573" s="2">
        <v>16.399480000000001</v>
      </c>
      <c r="CX573" s="2">
        <v>6.5267059999999999</v>
      </c>
      <c r="CY573" s="2">
        <v>2.9474939999999998</v>
      </c>
      <c r="CZ573" s="2">
        <v>6.7373979999999998</v>
      </c>
      <c r="DA573" s="5">
        <v>5.938409</v>
      </c>
      <c r="DB573" s="2">
        <v>8.1039259999999995</v>
      </c>
      <c r="DC573" s="2">
        <v>-26.721820000000001</v>
      </c>
      <c r="DD573" s="2">
        <v>428.7364</v>
      </c>
    </row>
    <row r="574" spans="1:108" ht="15" customHeight="1" x14ac:dyDescent="0.2">
      <c r="A574" s="1">
        <f t="shared" si="8"/>
        <v>568</v>
      </c>
      <c r="B574" s="1" t="s">
        <v>1261</v>
      </c>
      <c r="C574" s="1" t="s">
        <v>1260</v>
      </c>
      <c r="D574" s="1" t="s">
        <v>39</v>
      </c>
      <c r="E574" s="1" t="s">
        <v>322</v>
      </c>
      <c r="F574" s="2">
        <v>3859.05</v>
      </c>
      <c r="G574" s="2">
        <v>3619.7820000000002</v>
      </c>
      <c r="H574" s="2">
        <v>98.377799999999993</v>
      </c>
      <c r="I574" s="2">
        <v>3561.0619999999999</v>
      </c>
      <c r="J574" s="3">
        <v>25.04</v>
      </c>
      <c r="K574" s="3">
        <v>0</v>
      </c>
      <c r="L574" s="2">
        <v>0</v>
      </c>
      <c r="M574" s="2">
        <v>0</v>
      </c>
      <c r="N574" s="2">
        <v>0</v>
      </c>
      <c r="O574" s="2">
        <v>0</v>
      </c>
      <c r="P574" s="2">
        <v>19.41085</v>
      </c>
      <c r="Q574" s="2">
        <v>5.6909090000000004</v>
      </c>
      <c r="R574" s="2">
        <v>13.21372</v>
      </c>
      <c r="S574" s="2">
        <v>10.220409999999999</v>
      </c>
      <c r="T574" s="2">
        <v>7.3314029999999999</v>
      </c>
      <c r="U574" s="2">
        <v>12.610099999999999</v>
      </c>
      <c r="V574" s="2">
        <v>11.257999999999999</v>
      </c>
      <c r="W574" s="2">
        <v>6.3906390000000002</v>
      </c>
      <c r="X574" s="2">
        <v>1.212566</v>
      </c>
      <c r="Y574" s="2">
        <v>0.99012330000000004</v>
      </c>
      <c r="Z574" s="2">
        <v>0.91515959999999996</v>
      </c>
      <c r="AA574" s="2">
        <v>0.709623</v>
      </c>
      <c r="AB574" s="2">
        <v>5.588463</v>
      </c>
      <c r="AC574" s="2">
        <v>6.5507689999999998</v>
      </c>
      <c r="AD574" s="2">
        <v>6.6605239999999997</v>
      </c>
      <c r="AE574" s="2">
        <v>5.0937799999999998</v>
      </c>
      <c r="AF574" s="2">
        <v>2.0512980000000001</v>
      </c>
      <c r="AG574" s="2">
        <v>2.6909230000000002</v>
      </c>
      <c r="AH574" s="2">
        <v>5.4413910000000003</v>
      </c>
      <c r="AI574" s="2">
        <v>6.6848650000000003</v>
      </c>
      <c r="AJ574" s="2">
        <v>8.6642899999999994</v>
      </c>
      <c r="AK574" s="2">
        <v>12.697419999999999</v>
      </c>
      <c r="AL574" s="3">
        <v>1.8623719999999999</v>
      </c>
      <c r="AM574" s="3">
        <v>4.4657030000000004</v>
      </c>
      <c r="AN574" s="2">
        <v>27.958200000000001</v>
      </c>
      <c r="AO574" s="2">
        <v>14.977679999999999</v>
      </c>
      <c r="AP574" s="2">
        <v>15.97322</v>
      </c>
      <c r="AQ574" s="2">
        <v>19.370170000000002</v>
      </c>
      <c r="AR574" s="2">
        <v>4.7573749999999997</v>
      </c>
      <c r="AS574" s="2">
        <v>8.7406000000000006</v>
      </c>
      <c r="AT574" s="2">
        <v>7.7615299999999996</v>
      </c>
      <c r="AU574" s="2">
        <v>3.651977</v>
      </c>
      <c r="AV574" s="1" t="s">
        <v>110</v>
      </c>
      <c r="AW574" s="3">
        <v>1.5</v>
      </c>
      <c r="AX574" s="3">
        <v>34</v>
      </c>
      <c r="AY574" s="2">
        <v>35.782739999999997</v>
      </c>
      <c r="AZ574" s="2">
        <v>17.398330000000001</v>
      </c>
      <c r="BA574" s="2">
        <v>3.1270060000000002</v>
      </c>
      <c r="BB574" s="2">
        <v>-16.069769999999998</v>
      </c>
      <c r="BC574" s="2">
        <v>-15.690239999999999</v>
      </c>
      <c r="BD574" s="3">
        <v>23.155000000000001</v>
      </c>
      <c r="BE574" s="2">
        <v>8.1407910000000001</v>
      </c>
      <c r="BF574" s="3">
        <v>39.35</v>
      </c>
      <c r="BG574" s="2">
        <v>-36.365940000000002</v>
      </c>
      <c r="BH574" s="2">
        <v>0</v>
      </c>
      <c r="BI574" s="2">
        <v>0</v>
      </c>
      <c r="BJ574" s="2">
        <v>0</v>
      </c>
      <c r="BK574" s="2">
        <v>0</v>
      </c>
      <c r="BL574" s="2">
        <v>14</v>
      </c>
      <c r="BM574" s="2">
        <v>10</v>
      </c>
      <c r="BN574" s="4">
        <v>20</v>
      </c>
      <c r="BO574" s="4">
        <v>0</v>
      </c>
      <c r="BP574" s="4">
        <v>1</v>
      </c>
      <c r="BQ574" s="4">
        <v>18</v>
      </c>
      <c r="BR574" s="2">
        <v>0</v>
      </c>
      <c r="BS574" s="4">
        <v>11</v>
      </c>
      <c r="BT574" s="4">
        <v>0</v>
      </c>
      <c r="BU574" s="4">
        <v>20</v>
      </c>
      <c r="BV574" s="2">
        <v>55</v>
      </c>
      <c r="BW574" s="2">
        <v>22.849799999999998</v>
      </c>
      <c r="BX574" s="2">
        <v>154.11539999999999</v>
      </c>
      <c r="BY574" s="3">
        <v>2.86666</v>
      </c>
      <c r="BZ574" s="3">
        <v>1.8600730000000001</v>
      </c>
      <c r="CA574" s="2">
        <v>1.85775</v>
      </c>
      <c r="CB574" s="3">
        <v>1.8600730000000001</v>
      </c>
      <c r="CC574" s="3">
        <v>1.6078319999999999</v>
      </c>
      <c r="CD574" s="3">
        <v>4.2997110000000003</v>
      </c>
      <c r="CE574" s="2">
        <v>167.4229</v>
      </c>
      <c r="CF574" s="3">
        <v>1167.346</v>
      </c>
      <c r="CG574" s="3">
        <v>997.66819999999996</v>
      </c>
      <c r="CH574" s="2">
        <v>-14.535310000000001</v>
      </c>
      <c r="CI574" s="3">
        <v>42.05556</v>
      </c>
      <c r="CJ574" s="2">
        <v>-19.15456</v>
      </c>
      <c r="CK574" s="3">
        <v>6432.36</v>
      </c>
      <c r="CL574" s="3">
        <v>6669.4830000000002</v>
      </c>
      <c r="CM574" s="2">
        <v>3.686404</v>
      </c>
      <c r="CN574" s="3">
        <v>30.628979999999999</v>
      </c>
      <c r="CO574" s="3">
        <v>27.546479999999999</v>
      </c>
      <c r="CP574" s="3">
        <v>26.236920000000001</v>
      </c>
      <c r="CQ574" s="2">
        <v>-18.24737</v>
      </c>
      <c r="CR574" s="2">
        <v>-9.0990839999999995</v>
      </c>
      <c r="CS574" s="2">
        <v>-4.5619730000000001</v>
      </c>
      <c r="CT574" s="2">
        <v>-10.064019999999999</v>
      </c>
      <c r="CU574" s="2">
        <v>69.482249999999993</v>
      </c>
      <c r="CV574" s="3">
        <v>1.8005009999999999</v>
      </c>
      <c r="CW574" s="2">
        <v>700.29610000000002</v>
      </c>
      <c r="CX574" s="2">
        <v>5.2142480000000004</v>
      </c>
      <c r="CY574" s="2">
        <v>-31.255220000000001</v>
      </c>
      <c r="CZ574" s="2">
        <v>9.8578569999999992</v>
      </c>
      <c r="DA574" s="5">
        <v>15.19248</v>
      </c>
      <c r="DB574" s="2">
        <v>12.449960000000001</v>
      </c>
      <c r="DC574" s="2">
        <v>22.028300000000002</v>
      </c>
      <c r="DD574" s="2">
        <v>428.8</v>
      </c>
    </row>
    <row r="575" spans="1:108" ht="15" customHeight="1" x14ac:dyDescent="0.2">
      <c r="A575" s="1">
        <f t="shared" si="8"/>
        <v>569</v>
      </c>
      <c r="B575" s="1" t="s">
        <v>1263</v>
      </c>
      <c r="C575" s="1" t="s">
        <v>1262</v>
      </c>
      <c r="D575" s="1" t="s">
        <v>3</v>
      </c>
      <c r="E575" s="1" t="s">
        <v>100</v>
      </c>
      <c r="F575" s="2">
        <v>33328.639999999999</v>
      </c>
      <c r="G575" s="2">
        <v>31262.21</v>
      </c>
      <c r="H575" s="2">
        <v>99.461299999999994</v>
      </c>
      <c r="I575" s="2">
        <v>31093.8</v>
      </c>
      <c r="J575" s="3">
        <v>175.92</v>
      </c>
      <c r="K575" s="3">
        <v>0</v>
      </c>
      <c r="L575" s="2">
        <v>2.5579809999999998</v>
      </c>
      <c r="M575" s="2">
        <v>2.5920869999999998</v>
      </c>
      <c r="N575" s="2">
        <v>2.9809000000000001</v>
      </c>
      <c r="O575" s="2">
        <v>3.197476</v>
      </c>
      <c r="P575" s="2">
        <v>13.63721</v>
      </c>
      <c r="Q575" s="2">
        <v>14.32917</v>
      </c>
      <c r="R575" s="2">
        <v>13.177530000000001</v>
      </c>
      <c r="S575" s="2">
        <v>12.13241</v>
      </c>
      <c r="T575" s="2">
        <v>13.03608</v>
      </c>
      <c r="U575" s="2">
        <v>11.84937</v>
      </c>
      <c r="V575" s="2">
        <v>10.5814</v>
      </c>
      <c r="W575" s="2">
        <v>9.2622769999999992</v>
      </c>
      <c r="X575" s="2">
        <v>1.8277399999999999</v>
      </c>
      <c r="Y575" s="2">
        <v>1.7465379999999999</v>
      </c>
      <c r="Z575" s="2">
        <v>1.6284369999999999</v>
      </c>
      <c r="AA575" s="2">
        <v>1.524041</v>
      </c>
      <c r="AB575" s="2">
        <v>15.77411</v>
      </c>
      <c r="AC575" s="2">
        <v>13.03525</v>
      </c>
      <c r="AD575" s="2">
        <v>11.907970000000001</v>
      </c>
      <c r="AE575" s="2" t="e">
        <v>#N/A</v>
      </c>
      <c r="AF575" s="2">
        <v>5.167891</v>
      </c>
      <c r="AG575" s="2">
        <v>6.1008769999999997</v>
      </c>
      <c r="AH575" s="2">
        <v>6.9832910000000004</v>
      </c>
      <c r="AI575" s="2">
        <v>6.3213910000000002</v>
      </c>
      <c r="AJ575" s="2">
        <v>7.3100399999999999</v>
      </c>
      <c r="AK575" s="2">
        <v>8.2587019999999995</v>
      </c>
      <c r="AL575" s="3">
        <v>8.0147709999999996</v>
      </c>
      <c r="AM575" s="3">
        <v>7.3772500000000001</v>
      </c>
      <c r="AN575" s="2">
        <v>20.595479999999998</v>
      </c>
      <c r="AO575" s="2">
        <v>19.313459999999999</v>
      </c>
      <c r="AP575" s="2">
        <v>20.26182</v>
      </c>
      <c r="AQ575" s="2">
        <v>21.8444</v>
      </c>
      <c r="AR575" s="2">
        <v>1.7544109999999999</v>
      </c>
      <c r="AS575" s="2">
        <v>2.1622219999999999</v>
      </c>
      <c r="AT575" s="2">
        <v>1.750283</v>
      </c>
      <c r="AU575" s="2">
        <v>1.4303950000000001</v>
      </c>
      <c r="AV575" s="1" t="s">
        <v>110</v>
      </c>
      <c r="AW575" s="3">
        <v>1.545455</v>
      </c>
      <c r="AX575" s="3">
        <v>234</v>
      </c>
      <c r="AY575" s="2">
        <v>33.015009999999997</v>
      </c>
      <c r="AZ575" s="2">
        <v>12.18868</v>
      </c>
      <c r="BA575" s="2">
        <v>1.7884519999999999</v>
      </c>
      <c r="BB575" s="2">
        <v>-21.77073</v>
      </c>
      <c r="BC575" s="2">
        <v>-15.508380000000001</v>
      </c>
      <c r="BD575" s="3">
        <v>174.55</v>
      </c>
      <c r="BE575" s="2">
        <v>0.78487399999999996</v>
      </c>
      <c r="BF575" s="3">
        <v>255.095</v>
      </c>
      <c r="BG575" s="2">
        <v>-31.037459999999999</v>
      </c>
      <c r="BH575" s="2">
        <v>34.793799999999997</v>
      </c>
      <c r="BI575" s="2">
        <v>38.793790000000001</v>
      </c>
      <c r="BJ575" s="2">
        <v>39.446800000000003</v>
      </c>
      <c r="BK575" s="2">
        <v>39.424959999999999</v>
      </c>
      <c r="BL575" s="2">
        <v>18</v>
      </c>
      <c r="BM575" s="2">
        <v>13</v>
      </c>
      <c r="BN575" s="4">
        <v>22</v>
      </c>
      <c r="BO575" s="4">
        <v>0</v>
      </c>
      <c r="BP575" s="4">
        <v>0</v>
      </c>
      <c r="BQ575" s="4">
        <v>22</v>
      </c>
      <c r="BR575" s="2">
        <v>0</v>
      </c>
      <c r="BS575" s="4">
        <v>12</v>
      </c>
      <c r="BT575" s="4">
        <v>1</v>
      </c>
      <c r="BU575" s="4">
        <v>22</v>
      </c>
      <c r="BV575" s="2">
        <v>54.545459999999999</v>
      </c>
      <c r="BW575" s="2">
        <v>8.1073000000000004</v>
      </c>
      <c r="BX575" s="2">
        <v>189.45339999999999</v>
      </c>
      <c r="BY575" s="3">
        <v>1.0793600000000001</v>
      </c>
      <c r="BZ575" s="3">
        <v>0.56972310000000004</v>
      </c>
      <c r="CA575" s="2">
        <v>0.72967899999999997</v>
      </c>
      <c r="CB575" s="3">
        <v>0.56972310000000004</v>
      </c>
      <c r="CC575" s="3">
        <v>12.2827</v>
      </c>
      <c r="CD575" s="3">
        <v>12.27289</v>
      </c>
      <c r="CE575" s="2">
        <v>-7.9870220000000006E-2</v>
      </c>
      <c r="CF575" s="3">
        <v>2829.893</v>
      </c>
      <c r="CG575" s="3">
        <v>2742.9830000000002</v>
      </c>
      <c r="CH575" s="2">
        <v>-3.0711469999999998</v>
      </c>
      <c r="CI575" s="3">
        <v>246.8947</v>
      </c>
      <c r="CJ575" s="2">
        <v>-5.2227620000000003</v>
      </c>
      <c r="CK575" s="3">
        <v>17710.310000000001</v>
      </c>
      <c r="CL575" s="3">
        <v>17850.46</v>
      </c>
      <c r="CM575" s="2">
        <v>0.79134700000000002</v>
      </c>
      <c r="CN575" s="3">
        <v>211.63</v>
      </c>
      <c r="CO575" s="3">
        <v>191.95699999999999</v>
      </c>
      <c r="CP575" s="3">
        <v>186.06039999999999</v>
      </c>
      <c r="CQ575" s="2">
        <v>-16.87378</v>
      </c>
      <c r="CR575" s="2">
        <v>-8.3544970000000003</v>
      </c>
      <c r="CS575" s="2">
        <v>-5.4500400000000004</v>
      </c>
      <c r="CT575" s="2">
        <v>-9.2958979999999993</v>
      </c>
      <c r="CU575" s="2">
        <v>205.98740000000001</v>
      </c>
      <c r="CV575" s="3">
        <v>0.61804939999999997</v>
      </c>
      <c r="CW575" s="2">
        <v>0.28069339999999998</v>
      </c>
      <c r="CX575" s="2">
        <v>5.0625660000000003</v>
      </c>
      <c r="CY575" s="2">
        <v>-2.0227390000000001</v>
      </c>
      <c r="CZ575" s="2">
        <v>1.0454570000000001</v>
      </c>
      <c r="DA575" s="5">
        <v>1.9806539999999999</v>
      </c>
      <c r="DB575" s="2">
        <v>1.564316</v>
      </c>
      <c r="DC575" s="2">
        <v>26.614699999999999</v>
      </c>
      <c r="DD575" s="2">
        <v>428.8091</v>
      </c>
    </row>
    <row r="576" spans="1:108" ht="15" customHeight="1" x14ac:dyDescent="0.2">
      <c r="A576" s="1">
        <f t="shared" si="8"/>
        <v>570</v>
      </c>
      <c r="B576" s="1" t="s">
        <v>1265</v>
      </c>
      <c r="C576" s="1" t="s">
        <v>1264</v>
      </c>
      <c r="D576" s="1" t="s">
        <v>16</v>
      </c>
      <c r="E576" s="1" t="s">
        <v>672</v>
      </c>
      <c r="F576" s="2">
        <v>23288.5</v>
      </c>
      <c r="G576" s="2">
        <v>21844.57</v>
      </c>
      <c r="H576" s="2">
        <v>99.573899999999995</v>
      </c>
      <c r="I576" s="2">
        <v>21751.49</v>
      </c>
      <c r="J576" s="3">
        <v>218.85</v>
      </c>
      <c r="K576" s="3">
        <v>0</v>
      </c>
      <c r="L576" s="2">
        <v>1.4987429999999999</v>
      </c>
      <c r="M576" s="2">
        <v>1.5352980000000001</v>
      </c>
      <c r="N576" s="2">
        <v>1.572767</v>
      </c>
      <c r="O576" s="2">
        <v>1.6130230000000001</v>
      </c>
      <c r="P576" s="2">
        <v>16.31991</v>
      </c>
      <c r="Q576" s="2">
        <v>15.29532</v>
      </c>
      <c r="R576" s="2">
        <v>12.814909999999999</v>
      </c>
      <c r="S576" s="2">
        <v>10.98461</v>
      </c>
      <c r="T576" s="2">
        <v>12.539490000000001</v>
      </c>
      <c r="U576" s="2">
        <v>11.347110000000001</v>
      </c>
      <c r="V576" s="2">
        <v>10.252890000000001</v>
      </c>
      <c r="W576" s="2">
        <v>9.1258199999999992</v>
      </c>
      <c r="X576" s="2">
        <v>2.437897</v>
      </c>
      <c r="Y576" s="2">
        <v>2.3754040000000001</v>
      </c>
      <c r="Z576" s="2">
        <v>2.2155300000000002</v>
      </c>
      <c r="AA576" s="2">
        <v>2.0494110000000001</v>
      </c>
      <c r="AB576" s="2">
        <v>16.958020000000001</v>
      </c>
      <c r="AC576" s="2">
        <v>11.365019999999999</v>
      </c>
      <c r="AD576" s="2">
        <v>10.36748</v>
      </c>
      <c r="AE576" s="2">
        <v>8.8467040000000008</v>
      </c>
      <c r="AF576" s="2">
        <v>5.0691480000000002</v>
      </c>
      <c r="AG576" s="2">
        <v>5.708952</v>
      </c>
      <c r="AH576" s="2">
        <v>6.307582</v>
      </c>
      <c r="AI576" s="2">
        <v>5.9252779999999996</v>
      </c>
      <c r="AJ576" s="2">
        <v>6.6825840000000003</v>
      </c>
      <c r="AK576" s="2">
        <v>7.2203030000000004</v>
      </c>
      <c r="AL576" s="3">
        <v>1.18109</v>
      </c>
      <c r="AM576" s="3">
        <v>1.002075</v>
      </c>
      <c r="AN576" s="2">
        <v>26.923079999999999</v>
      </c>
      <c r="AO576" s="2">
        <v>25.710850000000001</v>
      </c>
      <c r="AP576" s="2">
        <v>27.387619999999998</v>
      </c>
      <c r="AQ576" s="2">
        <v>28.190639999999998</v>
      </c>
      <c r="AR576" s="2">
        <v>1.4490989999999999</v>
      </c>
      <c r="AS576" s="2">
        <v>1.6395169999999999</v>
      </c>
      <c r="AT576" s="2">
        <v>1.493814</v>
      </c>
      <c r="AU576" s="2">
        <v>1.153597</v>
      </c>
      <c r="AV576" s="1" t="s">
        <v>53</v>
      </c>
      <c r="AW576" s="3">
        <v>1.75</v>
      </c>
      <c r="AX576" s="3">
        <v>253</v>
      </c>
      <c r="AY576" s="2">
        <v>15.604290000000001</v>
      </c>
      <c r="AZ576" s="2">
        <v>15.53027</v>
      </c>
      <c r="BA576" s="2">
        <v>13.009819999999999</v>
      </c>
      <c r="BB576" s="2">
        <v>11.07361</v>
      </c>
      <c r="BC576" s="2">
        <v>-10.52007</v>
      </c>
      <c r="BD576" s="3">
        <v>187.89</v>
      </c>
      <c r="BE576" s="2">
        <v>16.477730000000001</v>
      </c>
      <c r="BF576" s="3">
        <v>258.93</v>
      </c>
      <c r="BG576" s="2">
        <v>-15.47908</v>
      </c>
      <c r="BH576" s="2">
        <v>23.58081</v>
      </c>
      <c r="BI576" s="2">
        <v>22.935739999999999</v>
      </c>
      <c r="BJ576" s="2">
        <v>20.257639999999999</v>
      </c>
      <c r="BK576" s="2">
        <v>17.134270000000001</v>
      </c>
      <c r="BL576" s="2">
        <v>18</v>
      </c>
      <c r="BM576" s="2">
        <v>11</v>
      </c>
      <c r="BN576" s="4">
        <v>20</v>
      </c>
      <c r="BO576" s="4">
        <v>1</v>
      </c>
      <c r="BP576" s="4">
        <v>0</v>
      </c>
      <c r="BQ576" s="4">
        <v>20</v>
      </c>
      <c r="BR576" s="2">
        <v>4.7619049999999996</v>
      </c>
      <c r="BS576" s="4">
        <v>7</v>
      </c>
      <c r="BT576" s="4">
        <v>2</v>
      </c>
      <c r="BU576" s="4">
        <v>20</v>
      </c>
      <c r="BV576" s="2">
        <v>35</v>
      </c>
      <c r="BW576" s="2">
        <v>7.1957100000000001</v>
      </c>
      <c r="BX576" s="2">
        <v>106.4131</v>
      </c>
      <c r="BY576" s="3">
        <v>0.55714929999999996</v>
      </c>
      <c r="BZ576" s="3">
        <v>0.52357229999999999</v>
      </c>
      <c r="CA576" s="2">
        <v>0.81531600000000004</v>
      </c>
      <c r="CB576" s="3">
        <v>0.52357229999999999</v>
      </c>
      <c r="CC576" s="3">
        <v>14.520160000000001</v>
      </c>
      <c r="CD576" s="3">
        <v>14.24269</v>
      </c>
      <c r="CE576" s="2">
        <v>-1.9109609999999999</v>
      </c>
      <c r="CF576" s="3">
        <v>2118.221</v>
      </c>
      <c r="CG576" s="3">
        <v>2157.94</v>
      </c>
      <c r="CH576" s="2">
        <v>1.8751260000000001</v>
      </c>
      <c r="CI576" s="3">
        <v>266.7647</v>
      </c>
      <c r="CJ576" s="2">
        <v>-5.1598670000000002</v>
      </c>
      <c r="CK576" s="3">
        <v>9233.4249999999993</v>
      </c>
      <c r="CL576" s="3">
        <v>9299.5390000000007</v>
      </c>
      <c r="CM576" s="2">
        <v>0.71603059999999996</v>
      </c>
      <c r="CN576" s="3">
        <v>230.4967</v>
      </c>
      <c r="CO576" s="3">
        <v>230.52719999999999</v>
      </c>
      <c r="CP576" s="3">
        <v>226.6481</v>
      </c>
      <c r="CQ576" s="2">
        <v>-5.0528880000000003</v>
      </c>
      <c r="CR576" s="2">
        <v>-5.0654409999999999</v>
      </c>
      <c r="CS576" s="2">
        <v>-3.4406240000000001</v>
      </c>
      <c r="CT576" s="2">
        <v>1.3220310000000001E-2</v>
      </c>
      <c r="CU576" s="2">
        <v>121.0412</v>
      </c>
      <c r="CV576" s="3">
        <v>0.5197465</v>
      </c>
      <c r="CW576" s="2">
        <v>2.3586339999999999</v>
      </c>
      <c r="CX576" s="2">
        <v>1.093024</v>
      </c>
      <c r="CY576" s="2">
        <v>-3.0324810000000002</v>
      </c>
      <c r="CZ576" s="2">
        <v>0.73847050000000003</v>
      </c>
      <c r="DA576" s="5">
        <v>0.785829</v>
      </c>
      <c r="DB576" s="2">
        <v>0.93181400000000003</v>
      </c>
      <c r="DC576" s="2">
        <v>-15.66675</v>
      </c>
      <c r="DD576" s="2">
        <v>429.2636</v>
      </c>
    </row>
    <row r="577" spans="1:108" ht="15" customHeight="1" x14ac:dyDescent="0.2">
      <c r="A577" s="1">
        <f t="shared" si="8"/>
        <v>571</v>
      </c>
      <c r="B577" s="1" t="s">
        <v>1267</v>
      </c>
      <c r="C577" s="1" t="s">
        <v>1266</v>
      </c>
      <c r="D577" s="1" t="s">
        <v>16</v>
      </c>
      <c r="E577" s="1" t="s">
        <v>775</v>
      </c>
      <c r="F577" s="2">
        <v>28506.29</v>
      </c>
      <c r="G577" s="2">
        <v>26738.85</v>
      </c>
      <c r="H577" s="2">
        <v>99.339799999999997</v>
      </c>
      <c r="I577" s="2">
        <v>26562.32</v>
      </c>
      <c r="J577" s="3">
        <v>108.45</v>
      </c>
      <c r="K577" s="3">
        <v>0</v>
      </c>
      <c r="L577" s="2">
        <v>3.1350859999999998</v>
      </c>
      <c r="M577" s="2">
        <v>3.245736</v>
      </c>
      <c r="N577" s="2">
        <v>3.4347629999999998</v>
      </c>
      <c r="O577" s="2">
        <v>3.6145689999999999</v>
      </c>
      <c r="P577" s="2" t="e">
        <v>#N/A</v>
      </c>
      <c r="Q577" s="2">
        <v>37.268039999999999</v>
      </c>
      <c r="R577" s="2">
        <v>8.4069769999999995</v>
      </c>
      <c r="S577" s="2">
        <v>6.4500599999999997</v>
      </c>
      <c r="T577" s="2" t="e">
        <v>#N/A</v>
      </c>
      <c r="U577" s="2" t="e">
        <v>#N/A</v>
      </c>
      <c r="V577" s="2" t="e">
        <v>#N/A</v>
      </c>
      <c r="W577" s="2" t="e">
        <v>#N/A</v>
      </c>
      <c r="X577" s="2">
        <v>1.8675740000000001</v>
      </c>
      <c r="Y577" s="2">
        <v>1.833474</v>
      </c>
      <c r="Z577" s="2">
        <v>1.6367339999999999</v>
      </c>
      <c r="AA577" s="2">
        <v>1.4049750000000001</v>
      </c>
      <c r="AB577" s="2">
        <v>5.0088879999999998</v>
      </c>
      <c r="AC577" s="2" t="e">
        <v>#N/A</v>
      </c>
      <c r="AD577" s="2" t="e">
        <v>#N/A</v>
      </c>
      <c r="AE577" s="2" t="e">
        <v>#N/A</v>
      </c>
      <c r="AF577" s="2" t="e">
        <v>#N/A</v>
      </c>
      <c r="AG577" s="2" t="e">
        <v>#N/A</v>
      </c>
      <c r="AH577" s="2" t="e">
        <v>#N/A</v>
      </c>
      <c r="AI577" s="2" t="e">
        <v>#N/A</v>
      </c>
      <c r="AJ577" s="2" t="e">
        <v>#N/A</v>
      </c>
      <c r="AK577" s="2" t="e">
        <v>#N/A</v>
      </c>
      <c r="AL577" s="3" t="e">
        <v>#N/A</v>
      </c>
      <c r="AM577" s="3" t="e">
        <v>#N/A</v>
      </c>
      <c r="AN577" s="2">
        <v>13.09979</v>
      </c>
      <c r="AO577" s="2" t="e">
        <v>#N/A</v>
      </c>
      <c r="AP577" s="2" t="e">
        <v>#N/A</v>
      </c>
      <c r="AQ577" s="2" t="e">
        <v>#N/A</v>
      </c>
      <c r="AR577" s="2" t="e">
        <v>#N/A</v>
      </c>
      <c r="AS577" s="2" t="e">
        <v>#N/A</v>
      </c>
      <c r="AT577" s="2" t="e">
        <v>#N/A</v>
      </c>
      <c r="AU577" s="2" t="e">
        <v>#N/A</v>
      </c>
      <c r="AV577" s="1" t="s">
        <v>5</v>
      </c>
      <c r="AW577" s="3">
        <v>1.571429</v>
      </c>
      <c r="AX577" s="3">
        <v>144</v>
      </c>
      <c r="AY577" s="2">
        <v>32.780090000000001</v>
      </c>
      <c r="AZ577" s="2">
        <v>4.9196960000000001</v>
      </c>
      <c r="BA577" s="2">
        <v>-3</v>
      </c>
      <c r="BB577" s="2">
        <v>-15.00691</v>
      </c>
      <c r="BC577" s="2">
        <v>-20.022130000000001</v>
      </c>
      <c r="BD577" s="3">
        <v>103.2</v>
      </c>
      <c r="BE577" s="2">
        <v>5.0872089999999996</v>
      </c>
      <c r="BF577" s="3">
        <v>142.15</v>
      </c>
      <c r="BG577" s="2">
        <v>-23.707350000000002</v>
      </c>
      <c r="BH577" s="2" t="e">
        <v>#N/A</v>
      </c>
      <c r="BI577" s="2">
        <v>113.3599</v>
      </c>
      <c r="BJ577" s="2">
        <v>28.20026</v>
      </c>
      <c r="BK577" s="2">
        <v>24.013850000000001</v>
      </c>
      <c r="BL577" s="2">
        <v>19</v>
      </c>
      <c r="BM577" s="2">
        <v>4</v>
      </c>
      <c r="BN577" s="4">
        <v>21</v>
      </c>
      <c r="BO577" s="4">
        <v>1</v>
      </c>
      <c r="BP577" s="4">
        <v>0</v>
      </c>
      <c r="BQ577" s="4">
        <v>20</v>
      </c>
      <c r="BR577" s="2">
        <v>4.7619049999999996</v>
      </c>
      <c r="BS577" s="4">
        <v>11</v>
      </c>
      <c r="BT577" s="4">
        <v>2</v>
      </c>
      <c r="BU577" s="4">
        <v>21</v>
      </c>
      <c r="BV577" s="2">
        <v>52.380949999999999</v>
      </c>
      <c r="BW577" s="2">
        <v>6.7636399999999997</v>
      </c>
      <c r="BX577" s="2">
        <v>262.8519</v>
      </c>
      <c r="BY577" s="3">
        <v>1.783501</v>
      </c>
      <c r="BZ577" s="3">
        <v>0.67851939999999999</v>
      </c>
      <c r="CA577" s="2">
        <v>0.31374800000000003</v>
      </c>
      <c r="CB577" s="3">
        <v>0.67851939999999999</v>
      </c>
      <c r="CC577" s="3">
        <v>7.0449219999999997</v>
      </c>
      <c r="CD577" s="3">
        <v>3.0497049999999999</v>
      </c>
      <c r="CE577" s="2">
        <v>-56.710599999999999</v>
      </c>
      <c r="CF577" s="3">
        <v>2211.692</v>
      </c>
      <c r="CG577" s="3">
        <v>739.99800000000005</v>
      </c>
      <c r="CH577" s="2">
        <v>-66.541550000000001</v>
      </c>
      <c r="CI577" s="3">
        <v>143.5</v>
      </c>
      <c r="CJ577" s="2">
        <v>0.34843679999999999</v>
      </c>
      <c r="CK577" s="3">
        <v>49592.91</v>
      </c>
      <c r="CL577" s="3">
        <v>49850.7</v>
      </c>
      <c r="CM577" s="2">
        <v>0.5198121</v>
      </c>
      <c r="CN577" s="3">
        <v>125.4615</v>
      </c>
      <c r="CO577" s="3">
        <v>113.92449999999999</v>
      </c>
      <c r="CP577" s="3">
        <v>115.02849999999999</v>
      </c>
      <c r="CQ577" s="2">
        <v>-13.55913</v>
      </c>
      <c r="CR577" s="2">
        <v>-4.8053739999999996</v>
      </c>
      <c r="CS577" s="2">
        <v>-5.7189880000000004</v>
      </c>
      <c r="CT577" s="2">
        <v>-9.1956430000000005</v>
      </c>
      <c r="CU577" s="2">
        <v>228.0772</v>
      </c>
      <c r="CV577" s="3">
        <v>0.80009410000000003</v>
      </c>
      <c r="CW577" s="2">
        <v>-23.320160000000001</v>
      </c>
      <c r="CX577" s="2">
        <v>1.1188119999999999</v>
      </c>
      <c r="CY577" s="2">
        <v>21.053470000000001</v>
      </c>
      <c r="CZ577" s="2">
        <v>1.03386</v>
      </c>
      <c r="DA577" s="5">
        <v>2.7175220000000002</v>
      </c>
      <c r="DB577" s="2">
        <v>3.8129590000000002</v>
      </c>
      <c r="DC577" s="2">
        <v>-28.729310000000002</v>
      </c>
      <c r="DD577" s="2">
        <v>429.3</v>
      </c>
    </row>
    <row r="578" spans="1:108" ht="15" customHeight="1" x14ac:dyDescent="0.2">
      <c r="A578" s="1">
        <f t="shared" si="8"/>
        <v>572</v>
      </c>
      <c r="B578" s="1" t="s">
        <v>1269</v>
      </c>
      <c r="C578" s="1" t="s">
        <v>1268</v>
      </c>
      <c r="D578" s="1" t="s">
        <v>8</v>
      </c>
      <c r="E578" s="1" t="s">
        <v>36</v>
      </c>
      <c r="F578" s="2">
        <v>3668.306</v>
      </c>
      <c r="G578" s="2">
        <v>3440.8649999999998</v>
      </c>
      <c r="H578" s="2">
        <v>13.613</v>
      </c>
      <c r="I578" s="2">
        <v>468.40499999999997</v>
      </c>
      <c r="J578" s="3">
        <v>10.029999999999999</v>
      </c>
      <c r="K578" s="3">
        <v>0</v>
      </c>
      <c r="L578" s="2">
        <v>0</v>
      </c>
      <c r="M578" s="2">
        <v>0</v>
      </c>
      <c r="N578" s="2">
        <v>0</v>
      </c>
      <c r="O578" s="2">
        <v>0</v>
      </c>
      <c r="P578" s="2">
        <v>14.53623</v>
      </c>
      <c r="Q578" s="2">
        <v>12.382720000000001</v>
      </c>
      <c r="R578" s="2">
        <v>11.39279</v>
      </c>
      <c r="S578" s="2">
        <v>9.2018350000000009</v>
      </c>
      <c r="T578" s="2">
        <v>5.8715919999999997</v>
      </c>
      <c r="U578" s="2">
        <v>6.0801340000000001</v>
      </c>
      <c r="V578" s="2">
        <v>5.1694800000000001</v>
      </c>
      <c r="W578" s="2">
        <v>4.0772009999999996</v>
      </c>
      <c r="X578" s="2" t="e">
        <v>#N/A</v>
      </c>
      <c r="Y578" s="2" t="e">
        <v>#N/A</v>
      </c>
      <c r="Z578" s="2">
        <v>10.90217</v>
      </c>
      <c r="AA578" s="2">
        <v>3.982065</v>
      </c>
      <c r="AB578" s="2">
        <v>8.1558499999999992</v>
      </c>
      <c r="AC578" s="2">
        <v>6.2418849999999999</v>
      </c>
      <c r="AD578" s="2">
        <v>5.6256449999999996</v>
      </c>
      <c r="AE578" s="2">
        <v>6.1411020000000001</v>
      </c>
      <c r="AF578" s="2">
        <v>10.006489999999999</v>
      </c>
      <c r="AG578" s="2">
        <v>11.53839</v>
      </c>
      <c r="AH578" s="2">
        <v>15.31973</v>
      </c>
      <c r="AI578" s="2">
        <v>13.64434</v>
      </c>
      <c r="AJ578" s="2">
        <v>14.152889999999999</v>
      </c>
      <c r="AK578" s="2">
        <v>16.373719999999999</v>
      </c>
      <c r="AL578" s="3">
        <v>0.96427359999999995</v>
      </c>
      <c r="AM578" s="3">
        <v>0.87650099999999997</v>
      </c>
      <c r="AN578" s="2">
        <v>30.781880000000001</v>
      </c>
      <c r="AO578" s="2">
        <v>31.513449999999999</v>
      </c>
      <c r="AP578" s="2">
        <v>32.317770000000003</v>
      </c>
      <c r="AQ578" s="2">
        <v>34.432679999999998</v>
      </c>
      <c r="AR578" s="2">
        <v>2.054465</v>
      </c>
      <c r="AS578" s="2">
        <v>1.621084</v>
      </c>
      <c r="AT578" s="2">
        <v>0.95497299999999996</v>
      </c>
      <c r="AU578" s="2">
        <v>0.26245210000000002</v>
      </c>
      <c r="AV578" s="1" t="s">
        <v>53</v>
      </c>
      <c r="AW578" s="3">
        <v>1.6153850000000001</v>
      </c>
      <c r="AX578" s="3">
        <v>12</v>
      </c>
      <c r="AY578" s="2">
        <v>19.641079999999999</v>
      </c>
      <c r="AZ578" s="2" t="e">
        <v>#N/A</v>
      </c>
      <c r="BA578" s="2">
        <v>12.77627</v>
      </c>
      <c r="BB578" s="2">
        <v>-27.450119999999998</v>
      </c>
      <c r="BC578" s="2">
        <v>17.861329999999999</v>
      </c>
      <c r="BD578" s="3">
        <v>7.81</v>
      </c>
      <c r="BE578" s="2">
        <v>28.4251</v>
      </c>
      <c r="BF578" s="3">
        <v>15.61</v>
      </c>
      <c r="BG578" s="2">
        <v>-35.746319999999997</v>
      </c>
      <c r="BH578" s="2">
        <v>0</v>
      </c>
      <c r="BI578" s="2">
        <v>0</v>
      </c>
      <c r="BJ578" s="2">
        <v>0</v>
      </c>
      <c r="BK578" s="2">
        <v>0</v>
      </c>
      <c r="BL578" s="2">
        <v>13</v>
      </c>
      <c r="BM578" s="2">
        <v>12</v>
      </c>
      <c r="BN578" s="4">
        <v>13</v>
      </c>
      <c r="BO578" s="4">
        <v>0</v>
      </c>
      <c r="BP578" s="4">
        <v>1</v>
      </c>
      <c r="BQ578" s="4">
        <v>12</v>
      </c>
      <c r="BR578" s="2">
        <v>0</v>
      </c>
      <c r="BS578" s="4">
        <v>6</v>
      </c>
      <c r="BT578" s="4">
        <v>1</v>
      </c>
      <c r="BU578" s="4">
        <v>13</v>
      </c>
      <c r="BV578" s="2">
        <v>46.153849999999998</v>
      </c>
      <c r="BW578" s="2">
        <v>13.0091</v>
      </c>
      <c r="BX578" s="2">
        <v>365.73349999999999</v>
      </c>
      <c r="BY578" s="3">
        <v>1.6329819999999999</v>
      </c>
      <c r="BZ578" s="3">
        <v>0.44649509999999998</v>
      </c>
      <c r="CA578" s="2">
        <v>0.71786300000000003</v>
      </c>
      <c r="CB578" s="3">
        <v>0.44649509999999998</v>
      </c>
      <c r="CC578" s="3">
        <v>0.79427049999999999</v>
      </c>
      <c r="CD578" s="3">
        <v>0.81413550000000001</v>
      </c>
      <c r="CE578" s="2">
        <v>2.5010349999999999</v>
      </c>
      <c r="CF578" s="3">
        <v>533.47860000000003</v>
      </c>
      <c r="CG578" s="3">
        <v>538.41930000000002</v>
      </c>
      <c r="CH578" s="2">
        <v>0.92612499999999998</v>
      </c>
      <c r="CI578" s="3">
        <v>14.824999999999999</v>
      </c>
      <c r="CJ578" s="2">
        <v>-19.05565</v>
      </c>
      <c r="CK578" s="3">
        <v>2603.2199999999998</v>
      </c>
      <c r="CL578" s="3">
        <v>2608.3249999999998</v>
      </c>
      <c r="CM578" s="2">
        <v>0.1960874</v>
      </c>
      <c r="CN578" s="3">
        <v>9.9759679999999999</v>
      </c>
      <c r="CO578" s="3">
        <v>10.74039</v>
      </c>
      <c r="CP578" s="3">
        <v>10.25423</v>
      </c>
      <c r="CQ578" s="2">
        <v>0.54161550000000003</v>
      </c>
      <c r="CR578" s="2">
        <v>-6.6142200000000004</v>
      </c>
      <c r="CS578" s="2">
        <v>-2.1867160000000001</v>
      </c>
      <c r="CT578" s="2">
        <v>7.6626539999999999</v>
      </c>
      <c r="CU578" s="2">
        <v>12.59348</v>
      </c>
      <c r="CV578" s="3">
        <v>0.34330509999999997</v>
      </c>
      <c r="CW578" s="2">
        <v>25.583089999999999</v>
      </c>
      <c r="CX578" s="2">
        <v>2.3355739999999998</v>
      </c>
      <c r="CY578" s="2">
        <v>19.34065</v>
      </c>
      <c r="CZ578" s="2">
        <v>0.88658429999999999</v>
      </c>
      <c r="DA578" s="5">
        <v>3.2425350000000002</v>
      </c>
      <c r="DB578" s="2">
        <v>3.497582</v>
      </c>
      <c r="DC578" s="2">
        <v>-7.2920920000000002</v>
      </c>
      <c r="DD578" s="2">
        <v>429.6454</v>
      </c>
    </row>
    <row r="579" spans="1:108" ht="15" customHeight="1" x14ac:dyDescent="0.2">
      <c r="A579" s="1">
        <f t="shared" si="8"/>
        <v>573</v>
      </c>
      <c r="B579" s="1" t="s">
        <v>1271</v>
      </c>
      <c r="C579" s="1" t="s">
        <v>1270</v>
      </c>
      <c r="D579" s="1" t="s">
        <v>16</v>
      </c>
      <c r="E579" s="1" t="s">
        <v>145</v>
      </c>
      <c r="F579" s="2">
        <v>49095.93</v>
      </c>
      <c r="G579" s="2">
        <v>46051.89</v>
      </c>
      <c r="H579" s="2">
        <v>99.524299999999997</v>
      </c>
      <c r="I579" s="2">
        <v>45832.82</v>
      </c>
      <c r="J579" s="3">
        <v>113.21</v>
      </c>
      <c r="K579" s="3">
        <v>0</v>
      </c>
      <c r="L579" s="2">
        <v>5.2822190000000004</v>
      </c>
      <c r="M579" s="2">
        <v>5.5472140000000003</v>
      </c>
      <c r="N579" s="2">
        <v>5.6620439999999999</v>
      </c>
      <c r="O579" s="2">
        <v>5.7592439999999998</v>
      </c>
      <c r="P579" s="2">
        <v>29.32902</v>
      </c>
      <c r="Q579" s="2">
        <v>30.004570000000001</v>
      </c>
      <c r="R579" s="2">
        <v>33.259650000000001</v>
      </c>
      <c r="S579" s="2">
        <v>37.315840000000001</v>
      </c>
      <c r="T579" s="2">
        <v>18.484249999999999</v>
      </c>
      <c r="U579" s="2">
        <v>16.02899</v>
      </c>
      <c r="V579" s="2">
        <v>16.627479999999998</v>
      </c>
      <c r="W579" s="2">
        <v>17.021560000000001</v>
      </c>
      <c r="X579" s="2">
        <v>6.5908680000000004</v>
      </c>
      <c r="Y579" s="2">
        <v>7.4957909999999996</v>
      </c>
      <c r="Z579" s="2">
        <v>8.9945149999999998</v>
      </c>
      <c r="AA579" s="2">
        <v>11.78044</v>
      </c>
      <c r="AB579" s="2">
        <v>17.05228</v>
      </c>
      <c r="AC579" s="2">
        <v>13.784280000000001</v>
      </c>
      <c r="AD579" s="2">
        <v>13.64227</v>
      </c>
      <c r="AE579" s="2">
        <v>13.679830000000001</v>
      </c>
      <c r="AF579" s="2">
        <v>2.9884029999999999</v>
      </c>
      <c r="AG579" s="2">
        <v>3.1296499999999998</v>
      </c>
      <c r="AH579" s="2">
        <v>3.092584</v>
      </c>
      <c r="AI579" s="2">
        <v>4.3601380000000001</v>
      </c>
      <c r="AJ579" s="2">
        <v>4.611561</v>
      </c>
      <c r="AK579" s="2">
        <v>4.6304509999999999</v>
      </c>
      <c r="AL579" s="3" t="e">
        <v>#N/A</v>
      </c>
      <c r="AM579" s="3" t="e">
        <v>#N/A</v>
      </c>
      <c r="AN579" s="2">
        <v>62.12424</v>
      </c>
      <c r="AO579" s="2">
        <v>62.206290000000003</v>
      </c>
      <c r="AP579" s="2">
        <v>61.176400000000001</v>
      </c>
      <c r="AQ579" s="2">
        <v>61.222380000000001</v>
      </c>
      <c r="AR579" s="2">
        <v>4.95</v>
      </c>
      <c r="AS579" s="2">
        <v>5.0428519999999999</v>
      </c>
      <c r="AT579" s="2">
        <v>5.343191</v>
      </c>
      <c r="AU579" s="2">
        <v>5.6532070000000001</v>
      </c>
      <c r="AV579" s="1" t="s">
        <v>53</v>
      </c>
      <c r="AW579" s="3">
        <v>1.6578949999999999</v>
      </c>
      <c r="AX579" s="3">
        <v>150</v>
      </c>
      <c r="AY579" s="2">
        <v>32.497129999999999</v>
      </c>
      <c r="AZ579" s="2">
        <v>24.98216</v>
      </c>
      <c r="BA579" s="2">
        <v>-0.32889000000000002</v>
      </c>
      <c r="BB579" s="2">
        <v>-36.052619999999997</v>
      </c>
      <c r="BC579" s="2">
        <v>-16.53642</v>
      </c>
      <c r="BD579" s="3">
        <v>110.22</v>
      </c>
      <c r="BE579" s="2">
        <v>2.7127500000000002</v>
      </c>
      <c r="BF579" s="3">
        <v>191.59</v>
      </c>
      <c r="BG579" s="2">
        <v>-40.910269999999997</v>
      </c>
      <c r="BH579" s="2">
        <v>154.7252</v>
      </c>
      <c r="BI579" s="2">
        <v>167.6199</v>
      </c>
      <c r="BJ579" s="2">
        <v>186.0609</v>
      </c>
      <c r="BK579" s="2">
        <v>208.00389999999999</v>
      </c>
      <c r="BL579" s="2">
        <v>16</v>
      </c>
      <c r="BM579" s="2">
        <v>10</v>
      </c>
      <c r="BN579" s="4">
        <v>19</v>
      </c>
      <c r="BO579" s="4">
        <v>1</v>
      </c>
      <c r="BP579" s="4">
        <v>1</v>
      </c>
      <c r="BQ579" s="4">
        <v>17</v>
      </c>
      <c r="BR579" s="2">
        <v>5.2631579999999998</v>
      </c>
      <c r="BS579" s="4">
        <v>9</v>
      </c>
      <c r="BT579" s="4">
        <v>2</v>
      </c>
      <c r="BU579" s="4">
        <v>19</v>
      </c>
      <c r="BV579" s="2">
        <v>47.36842</v>
      </c>
      <c r="BW579" s="2">
        <v>7.5233699999999999</v>
      </c>
      <c r="BX579" s="2">
        <v>433.67129999999997</v>
      </c>
      <c r="BY579" s="3">
        <v>1.9570000000000001</v>
      </c>
      <c r="BZ579" s="3">
        <v>0.45126349999999998</v>
      </c>
      <c r="CA579" s="2">
        <v>0.92890899999999998</v>
      </c>
      <c r="CB579" s="3">
        <v>0.45126349999999998</v>
      </c>
      <c r="CC579" s="3">
        <v>3.7760159999999998</v>
      </c>
      <c r="CD579" s="3">
        <v>3.7579400000000001</v>
      </c>
      <c r="CE579" s="2">
        <v>-0.47869679999999998</v>
      </c>
      <c r="CF579" s="3">
        <v>2485.4290000000001</v>
      </c>
      <c r="CG579" s="3">
        <v>2484.8649999999998</v>
      </c>
      <c r="CH579" s="2">
        <v>-2.2721290000000002E-2</v>
      </c>
      <c r="CI579" s="3">
        <v>155.4375</v>
      </c>
      <c r="CJ579" s="2">
        <v>-3.4981909999999998</v>
      </c>
      <c r="CK579" s="3">
        <v>7204.473</v>
      </c>
      <c r="CL579" s="3">
        <v>7188.3320000000003</v>
      </c>
      <c r="CM579" s="2">
        <v>-0.22404189999999999</v>
      </c>
      <c r="CN579" s="3">
        <v>137.55250000000001</v>
      </c>
      <c r="CO579" s="3">
        <v>123.0737</v>
      </c>
      <c r="CP579" s="3">
        <v>115.90309999999999</v>
      </c>
      <c r="CQ579" s="2">
        <v>-17.696899999999999</v>
      </c>
      <c r="CR579" s="2">
        <v>-8.0144819999999992</v>
      </c>
      <c r="CS579" s="2">
        <v>-2.323556</v>
      </c>
      <c r="CT579" s="2">
        <v>-10.52603</v>
      </c>
      <c r="CU579" s="2">
        <v>269.98149999999998</v>
      </c>
      <c r="CV579" s="3">
        <v>0.54990609999999995</v>
      </c>
      <c r="CW579" s="2">
        <v>6.5160640000000001</v>
      </c>
      <c r="CX579" s="2">
        <v>0.64846459999999995</v>
      </c>
      <c r="CY579" s="2">
        <v>5.2511789999999996</v>
      </c>
      <c r="CZ579" s="2">
        <v>0.94774910000000001</v>
      </c>
      <c r="DA579" s="5">
        <v>4.1101159999999997</v>
      </c>
      <c r="DB579" s="2">
        <v>3.483616</v>
      </c>
      <c r="DC579" s="2">
        <v>17.984190000000002</v>
      </c>
      <c r="DD579" s="2">
        <v>429.68180000000001</v>
      </c>
    </row>
    <row r="580" spans="1:108" ht="15" customHeight="1" x14ac:dyDescent="0.2">
      <c r="A580" s="1">
        <f t="shared" si="8"/>
        <v>574</v>
      </c>
      <c r="B580" s="1" t="s">
        <v>1273</v>
      </c>
      <c r="C580" s="1" t="s">
        <v>1272</v>
      </c>
      <c r="D580" s="1" t="s">
        <v>158</v>
      </c>
      <c r="E580" s="1" t="s">
        <v>298</v>
      </c>
      <c r="F580" s="2">
        <v>3951.1390000000001</v>
      </c>
      <c r="G580" s="2">
        <v>3706.1610000000001</v>
      </c>
      <c r="H580" s="2">
        <v>98.164299999999997</v>
      </c>
      <c r="I580" s="2">
        <v>3638.127</v>
      </c>
      <c r="J580" s="3">
        <v>26.49</v>
      </c>
      <c r="K580" s="3">
        <v>0</v>
      </c>
      <c r="L580" s="2">
        <v>3.77501</v>
      </c>
      <c r="M580" s="2">
        <v>3.77501</v>
      </c>
      <c r="N580" s="2">
        <v>3.77501</v>
      </c>
      <c r="O580" s="2">
        <v>3.77501</v>
      </c>
      <c r="P580" s="2">
        <v>5.6845489999999996</v>
      </c>
      <c r="Q580" s="2">
        <v>6.2665579999999999</v>
      </c>
      <c r="R580" s="2">
        <v>4.8427790000000002</v>
      </c>
      <c r="S580" s="2">
        <v>3.9814470000000002</v>
      </c>
      <c r="T580" s="2">
        <v>5.2418079999999998</v>
      </c>
      <c r="U580" s="2">
        <v>5.0455800000000002</v>
      </c>
      <c r="V580" s="2">
        <v>4.1240740000000002</v>
      </c>
      <c r="W580" s="2">
        <v>3.6046450000000001</v>
      </c>
      <c r="X580" s="2">
        <v>3.788764</v>
      </c>
      <c r="Y580" s="2">
        <v>2.85825</v>
      </c>
      <c r="Z580" s="2">
        <v>2.1515919999999999</v>
      </c>
      <c r="AA580" s="2">
        <v>1.668946</v>
      </c>
      <c r="AB580" s="2">
        <v>5.5625499999999999</v>
      </c>
      <c r="AC580" s="2">
        <v>4.7782780000000002</v>
      </c>
      <c r="AD580" s="2">
        <v>3.6902699999999999</v>
      </c>
      <c r="AE580" s="2">
        <v>3.0321340000000001</v>
      </c>
      <c r="AF580" s="2">
        <v>7.0767629999999997</v>
      </c>
      <c r="AG580" s="2">
        <v>12.163790000000001</v>
      </c>
      <c r="AH580" s="2">
        <v>13.202820000000001</v>
      </c>
      <c r="AI580" s="2">
        <v>11.608549999999999</v>
      </c>
      <c r="AJ580" s="2">
        <v>19.170919999999999</v>
      </c>
      <c r="AK580" s="2">
        <v>19.88428</v>
      </c>
      <c r="AL580" s="3">
        <v>0.79623350000000004</v>
      </c>
      <c r="AM580" s="3">
        <v>0.609761</v>
      </c>
      <c r="AN580" s="2">
        <v>20.03238</v>
      </c>
      <c r="AO580" s="2">
        <v>19.51127</v>
      </c>
      <c r="AP580" s="2">
        <v>21.463740000000001</v>
      </c>
      <c r="AQ580" s="2">
        <v>21.82518</v>
      </c>
      <c r="AR580" s="2">
        <v>1.8464370000000001</v>
      </c>
      <c r="AS580" s="2">
        <v>1.969713</v>
      </c>
      <c r="AT580" s="2">
        <v>1.5073829999999999</v>
      </c>
      <c r="AU580" s="2">
        <v>1.2112210000000001</v>
      </c>
      <c r="AV580" s="1" t="s">
        <v>53</v>
      </c>
      <c r="AW580" s="3">
        <v>1.730769</v>
      </c>
      <c r="AX580" s="3">
        <v>36</v>
      </c>
      <c r="AY580" s="2">
        <v>35.90034</v>
      </c>
      <c r="AZ580" s="2">
        <v>45.611170000000001</v>
      </c>
      <c r="BA580" s="2">
        <v>7.9528980000000002</v>
      </c>
      <c r="BB580" s="2">
        <v>-34.143859999999997</v>
      </c>
      <c r="BC580" s="2">
        <v>-13.487920000000001</v>
      </c>
      <c r="BD580" s="3">
        <v>23.58</v>
      </c>
      <c r="BE580" s="2">
        <v>12.340960000000001</v>
      </c>
      <c r="BF580" s="3">
        <v>44.947000000000003</v>
      </c>
      <c r="BG580" s="2">
        <v>-41.063920000000003</v>
      </c>
      <c r="BH580" s="2">
        <v>22.05987</v>
      </c>
      <c r="BI580" s="2">
        <v>24.190339999999999</v>
      </c>
      <c r="BJ580" s="2">
        <v>19.148520000000001</v>
      </c>
      <c r="BK580" s="2">
        <v>15.99042</v>
      </c>
      <c r="BL580" s="2">
        <v>12</v>
      </c>
      <c r="BM580" s="2">
        <v>9</v>
      </c>
      <c r="BN580" s="4">
        <v>13</v>
      </c>
      <c r="BO580" s="4">
        <v>1</v>
      </c>
      <c r="BP580" s="4">
        <v>0</v>
      </c>
      <c r="BQ580" s="4">
        <v>12</v>
      </c>
      <c r="BR580" s="2">
        <v>7.6923079999999997</v>
      </c>
      <c r="BS580" s="4">
        <v>5</v>
      </c>
      <c r="BT580" s="4">
        <v>1</v>
      </c>
      <c r="BU580" s="4">
        <v>13</v>
      </c>
      <c r="BV580" s="2">
        <v>38.461539999999999</v>
      </c>
      <c r="BW580" s="2">
        <v>13.2974</v>
      </c>
      <c r="BX580" s="2">
        <v>149.1559</v>
      </c>
      <c r="BY580" s="3">
        <v>1.2936879999999999</v>
      </c>
      <c r="BZ580" s="3">
        <v>0.86733979999999999</v>
      </c>
      <c r="CA580" s="2">
        <v>1.5603899999999999</v>
      </c>
      <c r="CB580" s="3">
        <v>0.86733979999999999</v>
      </c>
      <c r="CC580" s="3">
        <v>4.0874249999999996</v>
      </c>
      <c r="CD580" s="3">
        <v>4.1832719999999997</v>
      </c>
      <c r="CE580" s="2">
        <v>2.3449420000000001</v>
      </c>
      <c r="CF580" s="3">
        <v>915.36159999999995</v>
      </c>
      <c r="CG580" s="3">
        <v>939.24279999999999</v>
      </c>
      <c r="CH580" s="2">
        <v>2.608943</v>
      </c>
      <c r="CI580" s="3">
        <v>38.416670000000003</v>
      </c>
      <c r="CJ580" s="2">
        <v>-6.2906740000000001</v>
      </c>
      <c r="CK580" s="3">
        <v>6639.4629999999997</v>
      </c>
      <c r="CL580" s="3">
        <v>6594.91</v>
      </c>
      <c r="CM580" s="2">
        <v>-0.671041</v>
      </c>
      <c r="CN580" s="3">
        <v>30.96781</v>
      </c>
      <c r="CO580" s="3">
        <v>28.966670000000001</v>
      </c>
      <c r="CP580" s="3">
        <v>28.70346</v>
      </c>
      <c r="CQ580" s="2">
        <v>-14.459569999999999</v>
      </c>
      <c r="CR580" s="2">
        <v>-8.5500659999999993</v>
      </c>
      <c r="CS580" s="2">
        <v>-7.7114820000000002</v>
      </c>
      <c r="CT580" s="2">
        <v>-6.462008</v>
      </c>
      <c r="CU580" s="2">
        <v>33.221260000000001</v>
      </c>
      <c r="CV580" s="3">
        <v>0.8408021</v>
      </c>
      <c r="CW580" s="2">
        <v>113.4894</v>
      </c>
      <c r="CX580" s="2">
        <v>4.8479130000000001</v>
      </c>
      <c r="CY580" s="2">
        <v>76.969539999999995</v>
      </c>
      <c r="CZ580" s="2">
        <v>3.0328210000000002</v>
      </c>
      <c r="DA580" s="5">
        <v>4.5236299999999998</v>
      </c>
      <c r="DB580" s="2">
        <v>4.4795239999999996</v>
      </c>
      <c r="DC580" s="2">
        <v>0.98460910000000001</v>
      </c>
      <c r="DD580" s="2">
        <v>430.46359999999999</v>
      </c>
    </row>
    <row r="581" spans="1:108" ht="15" customHeight="1" x14ac:dyDescent="0.2">
      <c r="A581" s="1">
        <f t="shared" si="8"/>
        <v>575</v>
      </c>
      <c r="B581" s="1" t="s">
        <v>1275</v>
      </c>
      <c r="C581" s="1" t="s">
        <v>1274</v>
      </c>
      <c r="D581" s="1" t="s">
        <v>195</v>
      </c>
      <c r="E581" s="1" t="s">
        <v>196</v>
      </c>
      <c r="F581" s="2">
        <v>29582.37</v>
      </c>
      <c r="G581" s="2">
        <v>27748.21</v>
      </c>
      <c r="H581" s="2">
        <v>99.262100000000004</v>
      </c>
      <c r="I581" s="2">
        <v>27543.45</v>
      </c>
      <c r="J581" s="3">
        <v>46.1</v>
      </c>
      <c r="K581" s="3">
        <v>0</v>
      </c>
      <c r="L581" s="2">
        <v>1.4750540000000001</v>
      </c>
      <c r="M581" s="2">
        <v>1.735358</v>
      </c>
      <c r="N581" s="2">
        <v>1.9088940000000001</v>
      </c>
      <c r="O581" s="2">
        <v>6.9988169999999998</v>
      </c>
      <c r="P581" s="2">
        <v>5.5475329999999996</v>
      </c>
      <c r="Q581" s="2">
        <v>7.447495</v>
      </c>
      <c r="R581" s="2">
        <v>6.895187</v>
      </c>
      <c r="S581" s="2">
        <v>7.3583400000000001</v>
      </c>
      <c r="T581" s="2">
        <v>4.7146970000000001</v>
      </c>
      <c r="U581" s="2">
        <v>4.2788930000000001</v>
      </c>
      <c r="V581" s="2">
        <v>4.0633679999999996</v>
      </c>
      <c r="W581" s="2">
        <v>3.9881959999999999</v>
      </c>
      <c r="X581" s="2">
        <v>2.6996349999999998</v>
      </c>
      <c r="Y581" s="2">
        <v>2.4632890000000001</v>
      </c>
      <c r="Z581" s="2">
        <v>2.1837939999999998</v>
      </c>
      <c r="AA581" s="2">
        <v>1.92879</v>
      </c>
      <c r="AB581" s="2">
        <v>3.4687730000000001</v>
      </c>
      <c r="AC581" s="2">
        <v>4.2716940000000001</v>
      </c>
      <c r="AD581" s="2">
        <v>4.1419589999999999</v>
      </c>
      <c r="AE581" s="2">
        <v>4.151154</v>
      </c>
      <c r="AF581" s="2">
        <v>9.6462760000000003</v>
      </c>
      <c r="AG581" s="2">
        <v>10.31165</v>
      </c>
      <c r="AH581" s="2">
        <v>9.4368219999999994</v>
      </c>
      <c r="AI581" s="2">
        <v>11.224209999999999</v>
      </c>
      <c r="AJ581" s="2">
        <v>11.75182</v>
      </c>
      <c r="AK581" s="2">
        <v>10.630850000000001</v>
      </c>
      <c r="AL581" s="3">
        <v>0.34045170000000002</v>
      </c>
      <c r="AM581" s="3">
        <v>0.31861220000000001</v>
      </c>
      <c r="AN581" s="2">
        <v>50.007829999999998</v>
      </c>
      <c r="AO581" s="2">
        <v>50.724989999999998</v>
      </c>
      <c r="AP581" s="2">
        <v>55.955280000000002</v>
      </c>
      <c r="AQ581" s="2">
        <v>54.489730000000002</v>
      </c>
      <c r="AR581" s="2">
        <v>0.52013359999999997</v>
      </c>
      <c r="AS581" s="2">
        <v>0.60154180000000002</v>
      </c>
      <c r="AT581" s="2">
        <v>0.49796000000000001</v>
      </c>
      <c r="AU581" s="2">
        <v>0.4479416</v>
      </c>
      <c r="AV581" s="1" t="s">
        <v>110</v>
      </c>
      <c r="AW581" s="3">
        <v>1.5161290000000001</v>
      </c>
      <c r="AX581" s="3">
        <v>63</v>
      </c>
      <c r="AY581" s="2">
        <v>36.659439999999996</v>
      </c>
      <c r="AZ581" s="2">
        <v>33.075409999999998</v>
      </c>
      <c r="BA581" s="2">
        <v>21.674489999999999</v>
      </c>
      <c r="BB581" s="2">
        <v>-34.065930000000002</v>
      </c>
      <c r="BC581" s="2">
        <v>-25.05284</v>
      </c>
      <c r="BD581" s="3">
        <v>44.03</v>
      </c>
      <c r="BE581" s="2">
        <v>4.7013400000000001</v>
      </c>
      <c r="BF581" s="3">
        <v>79.400000000000006</v>
      </c>
      <c r="BG581" s="2">
        <v>-41.939549999999997</v>
      </c>
      <c r="BH581" s="2">
        <v>8.182912</v>
      </c>
      <c r="BI581" s="2">
        <v>12.80541</v>
      </c>
      <c r="BJ581" s="2">
        <v>13.18235</v>
      </c>
      <c r="BK581" s="2">
        <v>50.90898</v>
      </c>
      <c r="BL581" s="2">
        <v>29</v>
      </c>
      <c r="BM581" s="2">
        <v>19</v>
      </c>
      <c r="BN581" s="4">
        <v>31</v>
      </c>
      <c r="BO581" s="4">
        <v>2</v>
      </c>
      <c r="BP581" s="4">
        <v>1</v>
      </c>
      <c r="BQ581" s="4">
        <v>29</v>
      </c>
      <c r="BR581" s="2">
        <v>6.25</v>
      </c>
      <c r="BS581" s="4">
        <v>17</v>
      </c>
      <c r="BT581" s="4">
        <v>1</v>
      </c>
      <c r="BU581" s="4">
        <v>31</v>
      </c>
      <c r="BV581" s="2">
        <v>54.838709999999999</v>
      </c>
      <c r="BW581" s="2">
        <v>16.116599999999998</v>
      </c>
      <c r="BX581" s="2">
        <v>641.70000000000005</v>
      </c>
      <c r="BY581" s="3">
        <v>10.23028</v>
      </c>
      <c r="BZ581" s="3">
        <v>1.594247</v>
      </c>
      <c r="CA581" s="2">
        <v>1.2688900000000001</v>
      </c>
      <c r="CB581" s="3">
        <v>1.594247</v>
      </c>
      <c r="CC581" s="3">
        <v>7.401078</v>
      </c>
      <c r="CD581" s="3">
        <v>6.2473609999999997</v>
      </c>
      <c r="CE581" s="2">
        <v>-15.5885</v>
      </c>
      <c r="CF581" s="3">
        <v>6457.2470000000003</v>
      </c>
      <c r="CG581" s="3">
        <v>5644.5910000000003</v>
      </c>
      <c r="CH581" s="2">
        <v>-12.58517</v>
      </c>
      <c r="CI581" s="3">
        <v>72.389279999999999</v>
      </c>
      <c r="CJ581" s="2">
        <v>-12.97054</v>
      </c>
      <c r="CK581" s="3">
        <v>15748.21</v>
      </c>
      <c r="CL581" s="3">
        <v>15915.06</v>
      </c>
      <c r="CM581" s="2">
        <v>1.059437</v>
      </c>
      <c r="CN581" s="3">
        <v>60.719149999999999</v>
      </c>
      <c r="CO581" s="3">
        <v>50.664709999999999</v>
      </c>
      <c r="CP581" s="3">
        <v>49.103839999999998</v>
      </c>
      <c r="CQ581" s="2">
        <v>-24.07667</v>
      </c>
      <c r="CR581" s="2">
        <v>-9.0096419999999995</v>
      </c>
      <c r="CS581" s="2">
        <v>-6.1173320000000002</v>
      </c>
      <c r="CT581" s="2">
        <v>-16.55893</v>
      </c>
      <c r="CU581" s="2">
        <v>449.12130000000002</v>
      </c>
      <c r="CV581" s="3">
        <v>1.5182059999999999</v>
      </c>
      <c r="CW581" s="2">
        <v>5.432798</v>
      </c>
      <c r="CX581" s="2">
        <v>17.095739999999999</v>
      </c>
      <c r="CY581" s="2">
        <v>2.5397370000000001</v>
      </c>
      <c r="CZ581" s="2">
        <v>2.2879719999999999</v>
      </c>
      <c r="DA581" s="5">
        <v>14.68191</v>
      </c>
      <c r="DB581" s="2">
        <v>14.69585</v>
      </c>
      <c r="DC581" s="2">
        <v>-9.4848870000000002E-2</v>
      </c>
      <c r="DD581" s="2">
        <v>431.13639999999998</v>
      </c>
    </row>
    <row r="582" spans="1:108" ht="15" customHeight="1" x14ac:dyDescent="0.2">
      <c r="A582" s="1">
        <f t="shared" si="8"/>
        <v>576</v>
      </c>
      <c r="B582" s="1" t="s">
        <v>1277</v>
      </c>
      <c r="C582" s="1" t="s">
        <v>1276</v>
      </c>
      <c r="D582" s="1" t="s">
        <v>3</v>
      </c>
      <c r="E582" s="1" t="s">
        <v>242</v>
      </c>
      <c r="F582" s="2">
        <v>15533.33</v>
      </c>
      <c r="G582" s="2">
        <v>14570.24</v>
      </c>
      <c r="H582" s="2">
        <v>99.591300000000004</v>
      </c>
      <c r="I582" s="2">
        <v>14510.69</v>
      </c>
      <c r="J582" s="3">
        <v>100.19</v>
      </c>
      <c r="K582" s="3">
        <v>0</v>
      </c>
      <c r="L582" s="2">
        <v>0.43916559999999999</v>
      </c>
      <c r="M582" s="2">
        <v>0.43916559999999999</v>
      </c>
      <c r="N582" s="2">
        <v>0.47908970000000001</v>
      </c>
      <c r="O582" s="2">
        <v>0.48907080000000003</v>
      </c>
      <c r="P582" s="2">
        <v>23.574120000000001</v>
      </c>
      <c r="Q582" s="2">
        <v>36.300719999999998</v>
      </c>
      <c r="R582" s="2">
        <v>22.514610000000001</v>
      </c>
      <c r="S582" s="2">
        <v>17.355139999999999</v>
      </c>
      <c r="T582" s="2">
        <v>13.07504</v>
      </c>
      <c r="U582" s="2">
        <v>22.93817</v>
      </c>
      <c r="V582" s="2">
        <v>15.837199999999999</v>
      </c>
      <c r="W582" s="2">
        <v>12.901910000000001</v>
      </c>
      <c r="X582" s="2">
        <v>6.475949</v>
      </c>
      <c r="Y582" s="2">
        <v>6.412229</v>
      </c>
      <c r="Z582" s="2">
        <v>6.1624930000000004</v>
      </c>
      <c r="AA582" s="2">
        <v>5.2365760000000003</v>
      </c>
      <c r="AB582" s="2">
        <v>28.778880000000001</v>
      </c>
      <c r="AC582" s="2">
        <v>28.304320000000001</v>
      </c>
      <c r="AD582" s="2">
        <v>19.5913</v>
      </c>
      <c r="AE582" s="2">
        <v>16.18412</v>
      </c>
      <c r="AF582" s="2">
        <v>2.4535429999999998</v>
      </c>
      <c r="AG582" s="2">
        <v>4.0674479999999997</v>
      </c>
      <c r="AH582" s="2">
        <v>4.7291059999999998</v>
      </c>
      <c r="AI582" s="2">
        <v>2.3500830000000001</v>
      </c>
      <c r="AJ582" s="2">
        <v>3.894253</v>
      </c>
      <c r="AK582" s="2">
        <v>4.5278970000000003</v>
      </c>
      <c r="AL582" s="3">
        <v>20.34348</v>
      </c>
      <c r="AM582" s="3">
        <v>12.226330000000001</v>
      </c>
      <c r="AN582" s="2">
        <v>31.029669999999999</v>
      </c>
      <c r="AO582" s="2">
        <v>24.339659999999999</v>
      </c>
      <c r="AP582" s="2">
        <v>29.216840000000001</v>
      </c>
      <c r="AQ582" s="2">
        <v>31.301269999999999</v>
      </c>
      <c r="AR582" s="2">
        <v>-0.82209299999999996</v>
      </c>
      <c r="AS582" s="2">
        <v>-1.0098240000000001</v>
      </c>
      <c r="AT582" s="2">
        <v>-0.70435040000000004</v>
      </c>
      <c r="AU582" s="2">
        <v>-0.57333000000000001</v>
      </c>
      <c r="AV582" s="1" t="s">
        <v>53</v>
      </c>
      <c r="AW582" s="3">
        <v>1.619048</v>
      </c>
      <c r="AX582" s="3">
        <v>104.5</v>
      </c>
      <c r="AY582" s="2">
        <v>4.3018219999999996</v>
      </c>
      <c r="AZ582" s="2">
        <v>17.664190000000001</v>
      </c>
      <c r="BA582" s="2">
        <v>1.7788839999999999</v>
      </c>
      <c r="BB582" s="2">
        <v>-1.7677609999999999</v>
      </c>
      <c r="BC582" s="2">
        <v>14.6995</v>
      </c>
      <c r="BD582" s="3">
        <v>67.81</v>
      </c>
      <c r="BE582" s="2">
        <v>47.751080000000002</v>
      </c>
      <c r="BF582" s="3">
        <v>112.06</v>
      </c>
      <c r="BG582" s="2">
        <v>-10.59254</v>
      </c>
      <c r="BH582" s="2">
        <v>10.15978</v>
      </c>
      <c r="BI582" s="2">
        <v>16.195930000000001</v>
      </c>
      <c r="BJ582" s="2">
        <v>10.831149999999999</v>
      </c>
      <c r="BK582" s="2">
        <v>8.8997919999999997</v>
      </c>
      <c r="BL582" s="2">
        <v>17</v>
      </c>
      <c r="BM582" s="2">
        <v>18</v>
      </c>
      <c r="BN582" s="4">
        <v>21</v>
      </c>
      <c r="BO582" s="4">
        <v>0</v>
      </c>
      <c r="BP582" s="4">
        <v>2</v>
      </c>
      <c r="BQ582" s="4">
        <v>19</v>
      </c>
      <c r="BR582" s="2">
        <v>0</v>
      </c>
      <c r="BS582" s="4">
        <v>10</v>
      </c>
      <c r="BT582" s="4">
        <v>2</v>
      </c>
      <c r="BU582" s="4">
        <v>21</v>
      </c>
      <c r="BV582" s="2">
        <v>47.619050000000001</v>
      </c>
      <c r="BW582" s="2">
        <v>12.539099999999999</v>
      </c>
      <c r="BX582" s="2">
        <v>155.03870000000001</v>
      </c>
      <c r="BY582" s="3">
        <v>1.638987</v>
      </c>
      <c r="BZ582" s="3">
        <v>1.0571470000000001</v>
      </c>
      <c r="CA582" s="2">
        <v>1.6344799999999999</v>
      </c>
      <c r="CB582" s="3">
        <v>1.0571470000000001</v>
      </c>
      <c r="CC582" s="3">
        <v>3.067453</v>
      </c>
      <c r="CD582" s="3">
        <v>2.768545</v>
      </c>
      <c r="CE582" s="2">
        <v>-9.7445070000000005</v>
      </c>
      <c r="CF582" s="3">
        <v>601.73419999999999</v>
      </c>
      <c r="CG582" s="3">
        <v>532.92769999999996</v>
      </c>
      <c r="CH582" s="2">
        <v>-11.434699999999999</v>
      </c>
      <c r="CI582" s="3">
        <v>110.6833</v>
      </c>
      <c r="CJ582" s="2">
        <v>-5.5865109999999998</v>
      </c>
      <c r="CK582" s="3">
        <v>2827.0720000000001</v>
      </c>
      <c r="CL582" s="3">
        <v>2659.6750000000002</v>
      </c>
      <c r="CM582" s="2">
        <v>-5.9212030000000002</v>
      </c>
      <c r="CN582" s="3">
        <v>93.121830000000003</v>
      </c>
      <c r="CO582" s="3">
        <v>98.430779999999999</v>
      </c>
      <c r="CP582" s="3">
        <v>94.724609999999998</v>
      </c>
      <c r="CQ582" s="2">
        <v>7.5902459999999996</v>
      </c>
      <c r="CR582" s="2">
        <v>1.787269</v>
      </c>
      <c r="CS582" s="2">
        <v>5.7697649999999996</v>
      </c>
      <c r="CT582" s="2">
        <v>5.7010769999999997</v>
      </c>
      <c r="CU582" s="2">
        <v>158.69380000000001</v>
      </c>
      <c r="CV582" s="3">
        <v>1.0216339999999999</v>
      </c>
      <c r="CW582" s="2">
        <v>27.233640000000001</v>
      </c>
      <c r="CX582" s="2">
        <v>3.3440129999999999</v>
      </c>
      <c r="CY582" s="2">
        <v>21.72099</v>
      </c>
      <c r="CZ582" s="2">
        <v>2.2554249999999998</v>
      </c>
      <c r="DA582" s="5">
        <v>3.4967820000000001</v>
      </c>
      <c r="DB582" s="2">
        <v>3.7938499999999999</v>
      </c>
      <c r="DC582" s="2">
        <v>-7.8302500000000004</v>
      </c>
      <c r="DD582" s="2">
        <v>431.7636</v>
      </c>
    </row>
    <row r="583" spans="1:108" ht="15" customHeight="1" x14ac:dyDescent="0.2">
      <c r="A583" s="1">
        <f t="shared" si="8"/>
        <v>577</v>
      </c>
      <c r="B583" s="1" t="s">
        <v>1279</v>
      </c>
      <c r="C583" s="1" t="s">
        <v>1278</v>
      </c>
      <c r="D583" s="1" t="s">
        <v>195</v>
      </c>
      <c r="E583" s="1" t="s">
        <v>459</v>
      </c>
      <c r="F583" s="2">
        <v>17610.79</v>
      </c>
      <c r="G583" s="2">
        <v>16518.89</v>
      </c>
      <c r="H583" s="2">
        <v>98.027000000000001</v>
      </c>
      <c r="I583" s="2">
        <v>16192.97</v>
      </c>
      <c r="J583" s="3">
        <v>23.25</v>
      </c>
      <c r="K583" s="3">
        <v>0</v>
      </c>
      <c r="L583" s="2">
        <v>10.73118</v>
      </c>
      <c r="M583" s="2">
        <v>5.0322579999999997</v>
      </c>
      <c r="N583" s="2">
        <v>3.476372</v>
      </c>
      <c r="O583" s="2">
        <v>3.6344089999999998</v>
      </c>
      <c r="P583" s="2">
        <v>4.7064779999999997</v>
      </c>
      <c r="Q583" s="2">
        <v>9.5679010000000009</v>
      </c>
      <c r="R583" s="2">
        <v>8.1010460000000002</v>
      </c>
      <c r="S583" s="2">
        <v>6.7593740000000002</v>
      </c>
      <c r="T583" s="2">
        <v>3.1122339999999999</v>
      </c>
      <c r="U583" s="2">
        <v>4.5406589999999998</v>
      </c>
      <c r="V583" s="2">
        <v>4.0503400000000003</v>
      </c>
      <c r="W583" s="2">
        <v>3.5376120000000002</v>
      </c>
      <c r="X583" s="2">
        <v>1.454075</v>
      </c>
      <c r="Y583" s="2">
        <v>1.3382909999999999</v>
      </c>
      <c r="Z583" s="2">
        <v>1.2153929999999999</v>
      </c>
      <c r="AA583" s="2">
        <v>1.09094</v>
      </c>
      <c r="AB583" s="2">
        <v>3.2838980000000002</v>
      </c>
      <c r="AC583" s="2">
        <v>4.8844539999999999</v>
      </c>
      <c r="AD583" s="2">
        <v>4.5070620000000003</v>
      </c>
      <c r="AE583" s="2">
        <v>3.798146</v>
      </c>
      <c r="AF583" s="2">
        <v>8.5714269999999999</v>
      </c>
      <c r="AG583" s="2">
        <v>9.7741779999999991</v>
      </c>
      <c r="AH583" s="2">
        <v>12.92803</v>
      </c>
      <c r="AI583" s="2">
        <v>9.1063270000000003</v>
      </c>
      <c r="AJ583" s="2">
        <v>10.16324</v>
      </c>
      <c r="AK583" s="2">
        <v>13.06786</v>
      </c>
      <c r="AL583" s="3">
        <v>0.36386950000000001</v>
      </c>
      <c r="AM583" s="3">
        <v>0.31459290000000001</v>
      </c>
      <c r="AN583" s="2">
        <v>74.091260000000005</v>
      </c>
      <c r="AO583" s="2">
        <v>67.507679999999993</v>
      </c>
      <c r="AP583" s="2">
        <v>69.552859999999995</v>
      </c>
      <c r="AQ583" s="2">
        <v>72.004750000000001</v>
      </c>
      <c r="AR583" s="2">
        <v>0.223382</v>
      </c>
      <c r="AS583" s="2">
        <v>0.26671519999999999</v>
      </c>
      <c r="AT583" s="2">
        <v>0.15505250000000001</v>
      </c>
      <c r="AU583" s="2">
        <v>3.7853329999999998E-2</v>
      </c>
      <c r="AV583" s="1" t="s">
        <v>53</v>
      </c>
      <c r="AW583" s="3">
        <v>1.660714</v>
      </c>
      <c r="AX583" s="3">
        <v>30</v>
      </c>
      <c r="AY583" s="2">
        <v>29.032250000000001</v>
      </c>
      <c r="AZ583" s="2">
        <v>13.987299999999999</v>
      </c>
      <c r="BA583" s="2">
        <v>25.519580000000001</v>
      </c>
      <c r="BB583" s="2">
        <v>-27.449580000000001</v>
      </c>
      <c r="BC583" s="2">
        <v>-5.3724049999999997</v>
      </c>
      <c r="BD583" s="3">
        <v>22.25</v>
      </c>
      <c r="BE583" s="2">
        <v>4.4943809999999997</v>
      </c>
      <c r="BF583" s="3">
        <v>36.549999999999997</v>
      </c>
      <c r="BG583" s="2">
        <v>-36.388509999999997</v>
      </c>
      <c r="BH583" s="2">
        <v>50.506070000000001</v>
      </c>
      <c r="BI583" s="2">
        <v>43.405479999999997</v>
      </c>
      <c r="BJ583" s="2">
        <v>29.218109999999999</v>
      </c>
      <c r="BK583" s="2">
        <v>26.92144</v>
      </c>
      <c r="BL583" s="2">
        <v>28</v>
      </c>
      <c r="BM583" s="2">
        <v>20</v>
      </c>
      <c r="BN583" s="4">
        <v>28</v>
      </c>
      <c r="BO583" s="4">
        <v>2</v>
      </c>
      <c r="BP583" s="4">
        <v>0</v>
      </c>
      <c r="BQ583" s="4">
        <v>27</v>
      </c>
      <c r="BR583" s="2">
        <v>6.8965519999999998</v>
      </c>
      <c r="BS583" s="4">
        <v>10</v>
      </c>
      <c r="BT583" s="4">
        <v>0</v>
      </c>
      <c r="BU583" s="4">
        <v>28</v>
      </c>
      <c r="BV583" s="2">
        <v>35.714289999999998</v>
      </c>
      <c r="BW583" s="2">
        <v>11.9884</v>
      </c>
      <c r="BX583" s="2">
        <v>757.45320000000004</v>
      </c>
      <c r="BY583" s="3">
        <v>8.6829660000000004</v>
      </c>
      <c r="BZ583" s="3">
        <v>1.1463369999999999</v>
      </c>
      <c r="CA583" s="2">
        <v>0.26364599999999999</v>
      </c>
      <c r="CB583" s="3">
        <v>1.1463369999999999</v>
      </c>
      <c r="CC583" s="3">
        <v>2.890828</v>
      </c>
      <c r="CD583" s="3">
        <v>2.5038239999999998</v>
      </c>
      <c r="CE583" s="2">
        <v>-13.38729</v>
      </c>
      <c r="CF583" s="3">
        <v>2870.884</v>
      </c>
      <c r="CG583" s="3">
        <v>2471.2449999999999</v>
      </c>
      <c r="CH583" s="2">
        <v>-13.920439999999999</v>
      </c>
      <c r="CI583" s="3">
        <v>30.48</v>
      </c>
      <c r="CJ583" s="2">
        <v>-1.574802</v>
      </c>
      <c r="CK583" s="3">
        <v>6771.7219999999998</v>
      </c>
      <c r="CL583" s="3">
        <v>6128.4949999999999</v>
      </c>
      <c r="CM583" s="2">
        <v>-9.4987209999999997</v>
      </c>
      <c r="CN583" s="3">
        <v>26.282889999999998</v>
      </c>
      <c r="CO583" s="3">
        <v>24.88785</v>
      </c>
      <c r="CP583" s="3">
        <v>24.815000000000001</v>
      </c>
      <c r="CQ583" s="2">
        <v>-11.539389999999999</v>
      </c>
      <c r="CR583" s="2">
        <v>-6.5809069999999998</v>
      </c>
      <c r="CS583" s="2">
        <v>-6.3066659999999999</v>
      </c>
      <c r="CT583" s="2">
        <v>-5.3077880000000004</v>
      </c>
      <c r="CU583" s="2">
        <v>204.60249999999999</v>
      </c>
      <c r="CV583" s="3">
        <v>1.161802</v>
      </c>
      <c r="CW583" s="2">
        <v>24.038409999999999</v>
      </c>
      <c r="CX583" s="2">
        <v>10.320360000000001</v>
      </c>
      <c r="CY583" s="2">
        <v>24.28764</v>
      </c>
      <c r="CZ583" s="2">
        <v>5.1959710000000001</v>
      </c>
      <c r="DA583" s="5">
        <v>39.357050000000001</v>
      </c>
      <c r="DB583" s="2">
        <v>35.209099999999999</v>
      </c>
      <c r="DC583" s="2">
        <v>11.78091</v>
      </c>
      <c r="DD583" s="2">
        <v>432.0727</v>
      </c>
    </row>
    <row r="584" spans="1:108" ht="15" customHeight="1" x14ac:dyDescent="0.2">
      <c r="A584" s="1">
        <f t="shared" si="8"/>
        <v>578</v>
      </c>
      <c r="B584" s="1" t="s">
        <v>1281</v>
      </c>
      <c r="C584" s="1" t="s">
        <v>1280</v>
      </c>
      <c r="D584" s="1" t="s">
        <v>28</v>
      </c>
      <c r="E584" s="1" t="s">
        <v>168</v>
      </c>
      <c r="F584" s="2">
        <v>4014.2869999999998</v>
      </c>
      <c r="G584" s="2">
        <v>3765.3939999999998</v>
      </c>
      <c r="H584" s="2">
        <v>99.319199999999995</v>
      </c>
      <c r="I584" s="2">
        <v>3739.759</v>
      </c>
      <c r="J584" s="3">
        <v>8.15</v>
      </c>
      <c r="K584" s="3">
        <v>0</v>
      </c>
      <c r="L584" s="2">
        <v>0</v>
      </c>
      <c r="M584" s="2">
        <v>0</v>
      </c>
      <c r="N584" s="2">
        <v>0</v>
      </c>
      <c r="O584" s="2">
        <v>0</v>
      </c>
      <c r="P584" s="2">
        <v>7.3423420000000004</v>
      </c>
      <c r="Q584" s="2">
        <v>10.1875</v>
      </c>
      <c r="R584" s="2">
        <v>8.5789469999999994</v>
      </c>
      <c r="S584" s="2">
        <v>7.6525809999999996</v>
      </c>
      <c r="T584" s="2">
        <v>10.96252</v>
      </c>
      <c r="U584" s="2">
        <v>9.6714059999999993</v>
      </c>
      <c r="V584" s="2">
        <v>8.8211600000000008</v>
      </c>
      <c r="W584" s="2">
        <v>7.8711229999999999</v>
      </c>
      <c r="X584" s="2">
        <v>0.59663250000000001</v>
      </c>
      <c r="Y584" s="2">
        <v>0.55104799999999998</v>
      </c>
      <c r="Z584" s="2">
        <v>0.55254230000000004</v>
      </c>
      <c r="AA584" s="2">
        <v>0.54845219999999995</v>
      </c>
      <c r="AB584" s="2">
        <v>8.60487</v>
      </c>
      <c r="AC584" s="2">
        <v>11.504149999999999</v>
      </c>
      <c r="AD584" s="2">
        <v>6.8948010000000002</v>
      </c>
      <c r="AE584" s="2">
        <v>7.2438469999999997</v>
      </c>
      <c r="AF584" s="2">
        <v>3.937192</v>
      </c>
      <c r="AG584" s="2">
        <v>7.0665009999999997</v>
      </c>
      <c r="AH584" s="2">
        <v>8.0871110000000002</v>
      </c>
      <c r="AI584" s="2">
        <v>9.2170799999999993</v>
      </c>
      <c r="AJ584" s="2">
        <v>15.855869999999999</v>
      </c>
      <c r="AK584" s="2">
        <v>17.338080000000001</v>
      </c>
      <c r="AL584" s="3">
        <v>5.7590890000000003</v>
      </c>
      <c r="AM584" s="3">
        <v>5.0611059999999997</v>
      </c>
      <c r="AN584" s="2">
        <v>23.155270000000002</v>
      </c>
      <c r="AO584" s="2">
        <v>22.325320000000001</v>
      </c>
      <c r="AP584" s="2">
        <v>22.718820000000001</v>
      </c>
      <c r="AQ584" s="2">
        <v>23.53425</v>
      </c>
      <c r="AR584" s="2">
        <v>5.2980169999999998</v>
      </c>
      <c r="AS584" s="2">
        <v>5.5401420000000003</v>
      </c>
      <c r="AT584" s="2">
        <v>4.8898250000000001</v>
      </c>
      <c r="AU584" s="2">
        <v>4.1997439999999999</v>
      </c>
      <c r="AV584" s="1" t="s">
        <v>53</v>
      </c>
      <c r="AW584" s="3">
        <v>1.7727269999999999</v>
      </c>
      <c r="AX584" s="3">
        <v>13</v>
      </c>
      <c r="AY584" s="2">
        <v>59.5092</v>
      </c>
      <c r="AZ584" s="2">
        <v>5.4090600000000002</v>
      </c>
      <c r="BA584" s="2">
        <v>1.770278</v>
      </c>
      <c r="BB584" s="2">
        <v>-63.161659999999998</v>
      </c>
      <c r="BC584" s="2">
        <v>-33.306060000000002</v>
      </c>
      <c r="BD584" s="3">
        <v>7.88</v>
      </c>
      <c r="BE584" s="2">
        <v>3.4263849999999998</v>
      </c>
      <c r="BF584" s="3">
        <v>24.93</v>
      </c>
      <c r="BG584" s="2">
        <v>-67.308459999999997</v>
      </c>
      <c r="BH584" s="2">
        <v>0</v>
      </c>
      <c r="BI584" s="2">
        <v>0</v>
      </c>
      <c r="BJ584" s="2">
        <v>0</v>
      </c>
      <c r="BK584" s="2">
        <v>0</v>
      </c>
      <c r="BL584" s="2">
        <v>11</v>
      </c>
      <c r="BM584" s="2">
        <v>8</v>
      </c>
      <c r="BN584" s="4">
        <v>11</v>
      </c>
      <c r="BO584" s="4">
        <v>1</v>
      </c>
      <c r="BP584" s="4">
        <v>0</v>
      </c>
      <c r="BQ584" s="4">
        <v>10</v>
      </c>
      <c r="BR584" s="2">
        <v>9.0909089999999999</v>
      </c>
      <c r="BS584" s="4">
        <v>4</v>
      </c>
      <c r="BT584" s="4">
        <v>1</v>
      </c>
      <c r="BU584" s="4">
        <v>11</v>
      </c>
      <c r="BV584" s="2">
        <v>36.363639999999997</v>
      </c>
      <c r="BW584" s="2">
        <v>10.6966</v>
      </c>
      <c r="BX584" s="2">
        <v>492.5505</v>
      </c>
      <c r="BY584" s="3">
        <v>6.6736779999999998</v>
      </c>
      <c r="BZ584" s="3">
        <v>1.3549230000000001</v>
      </c>
      <c r="CA584" s="2">
        <v>0.91761800000000004</v>
      </c>
      <c r="CB584" s="3">
        <v>1.3549230000000001</v>
      </c>
      <c r="CC584" s="3">
        <v>0.82166410000000001</v>
      </c>
      <c r="CD584" s="3">
        <v>0.79939660000000001</v>
      </c>
      <c r="CE584" s="2">
        <v>-2.7100499999999998</v>
      </c>
      <c r="CF584" s="3">
        <v>843.41570000000002</v>
      </c>
      <c r="CG584" s="3">
        <v>844.70780000000002</v>
      </c>
      <c r="CH584" s="2">
        <v>0.1531959</v>
      </c>
      <c r="CI584" s="3">
        <v>15.0625</v>
      </c>
      <c r="CJ584" s="2">
        <v>-13.69295</v>
      </c>
      <c r="CK584" s="3">
        <v>4343.4120000000003</v>
      </c>
      <c r="CL584" s="3">
        <v>4351.3289999999997</v>
      </c>
      <c r="CM584" s="2">
        <v>0.18227099999999999</v>
      </c>
      <c r="CN584" s="3">
        <v>11.81264</v>
      </c>
      <c r="CO584" s="3">
        <v>9.0425489999999993</v>
      </c>
      <c r="CP584" s="3">
        <v>8.8253839999999997</v>
      </c>
      <c r="CQ584" s="2">
        <v>-31.0061</v>
      </c>
      <c r="CR584" s="2">
        <v>-9.8705529999999992</v>
      </c>
      <c r="CS584" s="2">
        <v>-7.6527479999999999</v>
      </c>
      <c r="CT584" s="2">
        <v>-23.450209999999998</v>
      </c>
      <c r="CU584" s="2">
        <v>75.541420000000002</v>
      </c>
      <c r="CV584" s="3">
        <v>1.8818140000000001</v>
      </c>
      <c r="CW584" s="2">
        <v>57.877920000000003</v>
      </c>
      <c r="CX584" s="2">
        <v>5.3219099999999999</v>
      </c>
      <c r="CY584" s="2">
        <v>38.916449999999998</v>
      </c>
      <c r="CZ584" s="2">
        <v>1.5943039999999999</v>
      </c>
      <c r="DA584" s="5">
        <v>7.8527509999999996</v>
      </c>
      <c r="DB584" s="2">
        <v>13.95243</v>
      </c>
      <c r="DC584" s="2">
        <v>-43.717680000000001</v>
      </c>
      <c r="DD584" s="2">
        <v>432.24549999999999</v>
      </c>
    </row>
    <row r="585" spans="1:108" ht="15" customHeight="1" x14ac:dyDescent="0.2">
      <c r="A585" s="1">
        <f t="shared" ref="A585:A648" si="9">1+A584</f>
        <v>579</v>
      </c>
      <c r="B585" s="1" t="s">
        <v>1283</v>
      </c>
      <c r="C585" s="1" t="s">
        <v>1282</v>
      </c>
      <c r="D585" s="1" t="s">
        <v>8</v>
      </c>
      <c r="E585" s="1" t="s">
        <v>9</v>
      </c>
      <c r="F585" s="2">
        <v>9606.8950000000004</v>
      </c>
      <c r="G585" s="2">
        <v>9011.2510000000002</v>
      </c>
      <c r="H585" s="2">
        <v>99.388199999999998</v>
      </c>
      <c r="I585" s="2">
        <v>8956.1200000000008</v>
      </c>
      <c r="J585" s="3">
        <v>34.5</v>
      </c>
      <c r="K585" s="3">
        <v>0</v>
      </c>
      <c r="L585" s="2">
        <v>0</v>
      </c>
      <c r="M585" s="2">
        <v>0</v>
      </c>
      <c r="N585" s="2">
        <v>0</v>
      </c>
      <c r="O585" s="2">
        <v>0</v>
      </c>
      <c r="P585" s="2">
        <v>27.822579999999999</v>
      </c>
      <c r="Q585" s="2">
        <v>17.037040000000001</v>
      </c>
      <c r="R585" s="2">
        <v>14.68085</v>
      </c>
      <c r="S585" s="2">
        <v>12.591240000000001</v>
      </c>
      <c r="T585" s="2">
        <v>13.1503</v>
      </c>
      <c r="U585" s="2">
        <v>10.47758</v>
      </c>
      <c r="V585" s="2">
        <v>8.6860800000000005</v>
      </c>
      <c r="W585" s="2">
        <v>7.090719</v>
      </c>
      <c r="X585" s="2" t="e">
        <v>#N/A</v>
      </c>
      <c r="Y585" s="2" t="e">
        <v>#N/A</v>
      </c>
      <c r="Z585" s="2">
        <v>18.121259999999999</v>
      </c>
      <c r="AA585" s="2">
        <v>7.5755239999999997</v>
      </c>
      <c r="AB585" s="2">
        <v>18.95082</v>
      </c>
      <c r="AC585" s="2">
        <v>11.68402</v>
      </c>
      <c r="AD585" s="2">
        <v>9.7243759999999995</v>
      </c>
      <c r="AE585" s="2">
        <v>8.6858839999999997</v>
      </c>
      <c r="AF585" s="2">
        <v>6.6773769999999999</v>
      </c>
      <c r="AG585" s="2">
        <v>8.3625030000000002</v>
      </c>
      <c r="AH585" s="2">
        <v>10.49691</v>
      </c>
      <c r="AI585" s="2">
        <v>8.6742530000000002</v>
      </c>
      <c r="AJ585" s="2">
        <v>10.31277</v>
      </c>
      <c r="AK585" s="2">
        <v>12.10693</v>
      </c>
      <c r="AL585" s="3">
        <v>0.46341959999999999</v>
      </c>
      <c r="AM585" s="3">
        <v>0.38259799999999999</v>
      </c>
      <c r="AN585" s="2">
        <v>35.396889999999999</v>
      </c>
      <c r="AO585" s="2">
        <v>35.56597</v>
      </c>
      <c r="AP585" s="2">
        <v>36.353560000000002</v>
      </c>
      <c r="AQ585" s="2">
        <v>37.195010000000003</v>
      </c>
      <c r="AR585" s="2">
        <v>2.8835829999999998</v>
      </c>
      <c r="AS585" s="2">
        <v>2.4120140000000001</v>
      </c>
      <c r="AT585" s="2">
        <v>1.6426400000000001</v>
      </c>
      <c r="AU585" s="2">
        <v>0.94294509999999998</v>
      </c>
      <c r="AV585" s="1" t="s">
        <v>5</v>
      </c>
      <c r="AW585" s="3">
        <v>1.3076920000000001</v>
      </c>
      <c r="AX585" s="3">
        <v>50</v>
      </c>
      <c r="AY585" s="2">
        <v>44.92754</v>
      </c>
      <c r="AZ585" s="2" t="e">
        <v>#N/A</v>
      </c>
      <c r="BA585" s="2">
        <v>33.12077</v>
      </c>
      <c r="BB585" s="2">
        <v>-53.086910000000003</v>
      </c>
      <c r="BC585" s="2">
        <v>-16.847439999999999</v>
      </c>
      <c r="BD585" s="3">
        <v>30.73</v>
      </c>
      <c r="BE585" s="2">
        <v>12.268140000000001</v>
      </c>
      <c r="BF585" s="3">
        <v>87.46</v>
      </c>
      <c r="BG585" s="2">
        <v>-60.55339</v>
      </c>
      <c r="BH585" s="2">
        <v>0</v>
      </c>
      <c r="BI585" s="2">
        <v>0</v>
      </c>
      <c r="BJ585" s="2">
        <v>0</v>
      </c>
      <c r="BK585" s="2">
        <v>0</v>
      </c>
      <c r="BL585" s="2">
        <v>22</v>
      </c>
      <c r="BM585" s="2">
        <v>15</v>
      </c>
      <c r="BN585" s="4">
        <v>26</v>
      </c>
      <c r="BO585" s="4">
        <v>1</v>
      </c>
      <c r="BP585" s="4">
        <v>0</v>
      </c>
      <c r="BQ585" s="4">
        <v>24</v>
      </c>
      <c r="BR585" s="2">
        <v>4</v>
      </c>
      <c r="BS585" s="4">
        <v>19</v>
      </c>
      <c r="BT585" s="4">
        <v>0</v>
      </c>
      <c r="BU585" s="4">
        <v>26</v>
      </c>
      <c r="BV585" s="2">
        <v>73.076920000000001</v>
      </c>
      <c r="BW585" s="2">
        <v>13.4351</v>
      </c>
      <c r="BX585" s="2">
        <v>278.46069999999997</v>
      </c>
      <c r="BY585" s="3">
        <v>3.9144450000000002</v>
      </c>
      <c r="BZ585" s="3">
        <v>1.4057440000000001</v>
      </c>
      <c r="CA585" s="2">
        <v>1.48261</v>
      </c>
      <c r="CB585" s="3">
        <v>1.4057440000000001</v>
      </c>
      <c r="CC585" s="3">
        <v>2.0908600000000002</v>
      </c>
      <c r="CD585" s="3">
        <v>1.995331</v>
      </c>
      <c r="CE585" s="2">
        <v>-4.568892</v>
      </c>
      <c r="CF585" s="3">
        <v>1180.7909999999999</v>
      </c>
      <c r="CG585" s="3">
        <v>1156.4459999999999</v>
      </c>
      <c r="CH585" s="2">
        <v>-2.061677</v>
      </c>
      <c r="CI585" s="3">
        <v>62.809519999999999</v>
      </c>
      <c r="CJ585" s="2">
        <v>-20.39424</v>
      </c>
      <c r="CK585" s="3">
        <v>3397.6559999999999</v>
      </c>
      <c r="CL585" s="3">
        <v>3349.0909999999999</v>
      </c>
      <c r="CM585" s="2">
        <v>-1.4293670000000001</v>
      </c>
      <c r="CN585" s="3">
        <v>43.656089999999999</v>
      </c>
      <c r="CO585" s="3">
        <v>35.027540000000002</v>
      </c>
      <c r="CP585" s="3">
        <v>33.404620000000001</v>
      </c>
      <c r="CQ585" s="2">
        <v>-20.973220000000001</v>
      </c>
      <c r="CR585" s="2">
        <v>-1.506078</v>
      </c>
      <c r="CS585" s="2">
        <v>3.2791380000000001</v>
      </c>
      <c r="CT585" s="2">
        <v>-19.76482</v>
      </c>
      <c r="CU585" s="2">
        <v>164.36850000000001</v>
      </c>
      <c r="CV585" s="3">
        <v>1.7109430000000001</v>
      </c>
      <c r="CW585" s="2">
        <v>2.2006239999999999</v>
      </c>
      <c r="CX585" s="2">
        <v>-0.87147149999999995</v>
      </c>
      <c r="CY585" s="2">
        <v>5.7833480000000002</v>
      </c>
      <c r="CZ585" s="2">
        <v>5.2101129999999998</v>
      </c>
      <c r="DA585" s="5">
        <v>14.50812</v>
      </c>
      <c r="DB585" s="2">
        <v>9.4598080000000007</v>
      </c>
      <c r="DC585" s="2">
        <v>53.365879999999997</v>
      </c>
      <c r="DD585" s="2">
        <v>432.3546</v>
      </c>
    </row>
    <row r="586" spans="1:108" ht="15" customHeight="1" x14ac:dyDescent="0.2">
      <c r="A586" s="1">
        <f t="shared" si="9"/>
        <v>580</v>
      </c>
      <c r="B586" s="1" t="s">
        <v>1285</v>
      </c>
      <c r="C586" s="1" t="s">
        <v>1284</v>
      </c>
      <c r="D586" s="1" t="s">
        <v>195</v>
      </c>
      <c r="E586" s="1" t="s">
        <v>196</v>
      </c>
      <c r="F586" s="2">
        <v>13686.11</v>
      </c>
      <c r="G586" s="2">
        <v>12837.55</v>
      </c>
      <c r="H586" s="2">
        <v>99.578900000000004</v>
      </c>
      <c r="I586" s="2">
        <v>12783.49</v>
      </c>
      <c r="J586" s="3">
        <v>22.16</v>
      </c>
      <c r="K586" s="3">
        <v>0</v>
      </c>
      <c r="L586" s="2">
        <v>1.444043</v>
      </c>
      <c r="M586" s="2">
        <v>1.8065420000000001</v>
      </c>
      <c r="N586" s="2">
        <v>1.8953070000000001</v>
      </c>
      <c r="O586" s="2">
        <v>2.0397110000000001</v>
      </c>
      <c r="P586" s="2">
        <v>4.946428</v>
      </c>
      <c r="Q586" s="2">
        <v>8.1620629999999998</v>
      </c>
      <c r="R586" s="2">
        <v>6.178166</v>
      </c>
      <c r="S586" s="2">
        <v>6.5368729999999999</v>
      </c>
      <c r="T586" s="2">
        <v>3.8618980000000001</v>
      </c>
      <c r="U586" s="2">
        <v>4.0948370000000001</v>
      </c>
      <c r="V586" s="2">
        <v>3.6145719999999999</v>
      </c>
      <c r="W586" s="2">
        <v>3.878228</v>
      </c>
      <c r="X586" s="2">
        <v>1.282554</v>
      </c>
      <c r="Y586" s="2">
        <v>1.171438</v>
      </c>
      <c r="Z586" s="2">
        <v>1.0377160000000001</v>
      </c>
      <c r="AA586" s="2">
        <v>0.8842778</v>
      </c>
      <c r="AB586" s="2">
        <v>2.8229299999999999</v>
      </c>
      <c r="AC586" s="2">
        <v>3.1976909999999998</v>
      </c>
      <c r="AD586" s="2">
        <v>2.794451</v>
      </c>
      <c r="AE586" s="2">
        <v>2.6602640000000002</v>
      </c>
      <c r="AF586" s="2">
        <v>11.61979</v>
      </c>
      <c r="AG586" s="2">
        <v>13.056850000000001</v>
      </c>
      <c r="AH586" s="2">
        <v>11.941039999999999</v>
      </c>
      <c r="AI586" s="2">
        <v>15.83591</v>
      </c>
      <c r="AJ586" s="2">
        <v>17.136890000000001</v>
      </c>
      <c r="AK586" s="2">
        <v>15.446719999999999</v>
      </c>
      <c r="AL586" s="3">
        <v>1.349404</v>
      </c>
      <c r="AM586" s="3">
        <v>0.97322520000000001</v>
      </c>
      <c r="AN586" s="2">
        <v>73.403779999999998</v>
      </c>
      <c r="AO586" s="2">
        <v>67.227189999999993</v>
      </c>
      <c r="AP586" s="2">
        <v>69.960819999999998</v>
      </c>
      <c r="AQ586" s="2">
        <v>67.559569999999994</v>
      </c>
      <c r="AR586" s="2">
        <v>0.94749240000000001</v>
      </c>
      <c r="AS586" s="2">
        <v>1.0902019999999999</v>
      </c>
      <c r="AT586" s="2">
        <v>0.86057620000000001</v>
      </c>
      <c r="AU586" s="2">
        <v>0.88017520000000005</v>
      </c>
      <c r="AV586" s="1" t="s">
        <v>5</v>
      </c>
      <c r="AW586" s="3">
        <v>1.446429</v>
      </c>
      <c r="AX586" s="3">
        <v>32.5</v>
      </c>
      <c r="AY586" s="2">
        <v>46.660649999999997</v>
      </c>
      <c r="AZ586" s="2">
        <v>14.352220000000001</v>
      </c>
      <c r="BA586" s="2">
        <v>6</v>
      </c>
      <c r="BB586" s="2">
        <v>-24.470569999999999</v>
      </c>
      <c r="BC586" s="2">
        <v>-18.138159999999999</v>
      </c>
      <c r="BD586" s="3">
        <v>19.420000000000002</v>
      </c>
      <c r="BE586" s="2">
        <v>14.109170000000001</v>
      </c>
      <c r="BF586" s="3">
        <v>33.42</v>
      </c>
      <c r="BG586" s="2">
        <v>-33.692390000000003</v>
      </c>
      <c r="BH586" s="2">
        <v>7.2596819999999997</v>
      </c>
      <c r="BI586" s="2">
        <v>14.6684</v>
      </c>
      <c r="BJ586" s="2">
        <v>11.744960000000001</v>
      </c>
      <c r="BK586" s="2">
        <v>13.000999999999999</v>
      </c>
      <c r="BL586" s="2">
        <v>24</v>
      </c>
      <c r="BM586" s="2">
        <v>18</v>
      </c>
      <c r="BN586" s="4">
        <v>28</v>
      </c>
      <c r="BO586" s="4">
        <v>2</v>
      </c>
      <c r="BP586" s="4">
        <v>0</v>
      </c>
      <c r="BQ586" s="4">
        <v>26</v>
      </c>
      <c r="BR586" s="2">
        <v>7.1428580000000004</v>
      </c>
      <c r="BS586" s="4">
        <v>19</v>
      </c>
      <c r="BT586" s="4">
        <v>3</v>
      </c>
      <c r="BU586" s="4">
        <v>28</v>
      </c>
      <c r="BV586" s="2">
        <v>67.857140000000001</v>
      </c>
      <c r="BW586" s="2">
        <v>17.453600000000002</v>
      </c>
      <c r="BX586" s="2">
        <v>617.60429999999997</v>
      </c>
      <c r="BY586" s="3">
        <v>12.69584</v>
      </c>
      <c r="BZ586" s="3">
        <v>2.05566</v>
      </c>
      <c r="CA586" s="2">
        <v>1.34839</v>
      </c>
      <c r="CB586" s="3">
        <v>2.05566</v>
      </c>
      <c r="CC586" s="3">
        <v>3.636396</v>
      </c>
      <c r="CD586" s="3">
        <v>2.7370100000000002</v>
      </c>
      <c r="CE586" s="2">
        <v>-24.732890000000001</v>
      </c>
      <c r="CF586" s="3">
        <v>2990.98</v>
      </c>
      <c r="CG586" s="3">
        <v>2401.683</v>
      </c>
      <c r="CH586" s="2">
        <v>-19.702480000000001</v>
      </c>
      <c r="CI586" s="3">
        <v>34.219230000000003</v>
      </c>
      <c r="CJ586" s="2">
        <v>-5.024165</v>
      </c>
      <c r="CK586" s="3">
        <v>7451.5129999999999</v>
      </c>
      <c r="CL586" s="3">
        <v>6776.9780000000001</v>
      </c>
      <c r="CM586" s="2">
        <v>-9.0523240000000005</v>
      </c>
      <c r="CN586" s="3">
        <v>26.272549999999999</v>
      </c>
      <c r="CO586" s="3">
        <v>23.730979999999999</v>
      </c>
      <c r="CP586" s="3">
        <v>22.986540000000002</v>
      </c>
      <c r="CQ586" s="2">
        <v>-15.6534</v>
      </c>
      <c r="CR586" s="2">
        <v>-6.6199479999999999</v>
      </c>
      <c r="CS586" s="2">
        <v>-3.5957460000000001</v>
      </c>
      <c r="CT586" s="2">
        <v>-9.6738579999999992</v>
      </c>
      <c r="CU586" s="2">
        <v>249.6568</v>
      </c>
      <c r="CV586" s="3">
        <v>1.8241620000000001</v>
      </c>
      <c r="CW586" s="2">
        <v>14.98484</v>
      </c>
      <c r="CX586" s="2">
        <v>3.4656709999999999</v>
      </c>
      <c r="CY586" s="2">
        <v>11.449059999999999</v>
      </c>
      <c r="CZ586" s="2">
        <v>2.5603099999999999</v>
      </c>
      <c r="DA586" s="5">
        <v>15.81259</v>
      </c>
      <c r="DB586" s="2">
        <v>18.720179999999999</v>
      </c>
      <c r="DC586" s="2">
        <v>-15.531879999999999</v>
      </c>
      <c r="DD586" s="2">
        <v>432.67270000000002</v>
      </c>
    </row>
    <row r="587" spans="1:108" ht="15" customHeight="1" x14ac:dyDescent="0.2">
      <c r="A587" s="1">
        <f t="shared" si="9"/>
        <v>581</v>
      </c>
      <c r="B587" s="1" t="s">
        <v>1287</v>
      </c>
      <c r="C587" s="1" t="s">
        <v>1286</v>
      </c>
      <c r="D587" s="1" t="s">
        <v>16</v>
      </c>
      <c r="E587" s="1" t="s">
        <v>87</v>
      </c>
      <c r="F587" s="2">
        <v>21257.279999999999</v>
      </c>
      <c r="G587" s="2">
        <v>19939.29</v>
      </c>
      <c r="H587" s="2">
        <v>99.538799999999995</v>
      </c>
      <c r="I587" s="2">
        <v>19847.34</v>
      </c>
      <c r="J587" s="3">
        <v>68.52</v>
      </c>
      <c r="K587" s="3">
        <v>0</v>
      </c>
      <c r="L587" s="2">
        <v>2.3460299999999998</v>
      </c>
      <c r="M587" s="2">
        <v>2.5211619999999999</v>
      </c>
      <c r="N587" s="2">
        <v>2.7145359999999998</v>
      </c>
      <c r="O587" s="2">
        <v>2.875073</v>
      </c>
      <c r="P587" s="2">
        <v>9.0634920000000001</v>
      </c>
      <c r="Q587" s="2">
        <v>8.3970579999999995</v>
      </c>
      <c r="R587" s="2">
        <v>7.1005180000000001</v>
      </c>
      <c r="S587" s="2">
        <v>6.159592</v>
      </c>
      <c r="T587" s="2" t="e">
        <v>#N/A</v>
      </c>
      <c r="U587" s="2" t="e">
        <v>#N/A</v>
      </c>
      <c r="V587" s="2" t="e">
        <v>#N/A</v>
      </c>
      <c r="W587" s="2" t="e">
        <v>#N/A</v>
      </c>
      <c r="X587" s="2">
        <v>1.5839380000000001</v>
      </c>
      <c r="Y587" s="2">
        <v>1.1623410000000001</v>
      </c>
      <c r="Z587" s="2">
        <v>1.0517270000000001</v>
      </c>
      <c r="AA587" s="2">
        <v>0.94030460000000005</v>
      </c>
      <c r="AB587" s="2">
        <v>5.5595509999999999</v>
      </c>
      <c r="AC587" s="2" t="e">
        <v>#N/A</v>
      </c>
      <c r="AD587" s="2" t="e">
        <v>#N/A</v>
      </c>
      <c r="AE587" s="2" t="e">
        <v>#N/A</v>
      </c>
      <c r="AF587" s="2" t="e">
        <v>#N/A</v>
      </c>
      <c r="AG587" s="2" t="e">
        <v>#N/A</v>
      </c>
      <c r="AH587" s="2" t="e">
        <v>#N/A</v>
      </c>
      <c r="AI587" s="2">
        <v>0.77651979999999998</v>
      </c>
      <c r="AJ587" s="2">
        <v>0.77805899999999995</v>
      </c>
      <c r="AK587" s="2" t="e">
        <v>#N/A</v>
      </c>
      <c r="AL587" s="3">
        <v>1.2112890000000001</v>
      </c>
      <c r="AM587" s="3">
        <v>1.006715</v>
      </c>
      <c r="AN587" s="2">
        <v>18.254180000000002</v>
      </c>
      <c r="AO587" s="2" t="e">
        <v>#N/A</v>
      </c>
      <c r="AP587" s="2" t="e">
        <v>#N/A</v>
      </c>
      <c r="AQ587" s="2" t="e">
        <v>#N/A</v>
      </c>
      <c r="AR587" s="2" t="e">
        <v>#N/A</v>
      </c>
      <c r="AS587" s="2" t="e">
        <v>#N/A</v>
      </c>
      <c r="AT587" s="2" t="e">
        <v>#N/A</v>
      </c>
      <c r="AU587" s="2" t="e">
        <v>#N/A</v>
      </c>
      <c r="AV587" s="1" t="s">
        <v>50</v>
      </c>
      <c r="AW587" s="3">
        <v>1.45</v>
      </c>
      <c r="AX587" s="3">
        <v>86</v>
      </c>
      <c r="AY587" s="2">
        <v>25.510809999999999</v>
      </c>
      <c r="AZ587" s="2">
        <v>13.84224</v>
      </c>
      <c r="BA587" s="2">
        <v>7</v>
      </c>
      <c r="BB587" s="2">
        <v>1.23024</v>
      </c>
      <c r="BC587" s="2">
        <v>-9.6399899999999992</v>
      </c>
      <c r="BD587" s="3">
        <v>60.164999999999999</v>
      </c>
      <c r="BE587" s="2">
        <v>13.886810000000001</v>
      </c>
      <c r="BF587" s="3">
        <v>79.44</v>
      </c>
      <c r="BG587" s="2">
        <v>-13.746230000000001</v>
      </c>
      <c r="BH587" s="2">
        <v>21.114419999999999</v>
      </c>
      <c r="BI587" s="2">
        <v>21.225200000000001</v>
      </c>
      <c r="BJ587" s="2">
        <v>18.970929999999999</v>
      </c>
      <c r="BK587" s="2">
        <v>17.170629999999999</v>
      </c>
      <c r="BL587" s="2">
        <v>19</v>
      </c>
      <c r="BM587" s="2">
        <v>3</v>
      </c>
      <c r="BN587" s="4">
        <v>20</v>
      </c>
      <c r="BO587" s="4">
        <v>1</v>
      </c>
      <c r="BP587" s="4">
        <v>0</v>
      </c>
      <c r="BQ587" s="4">
        <v>19</v>
      </c>
      <c r="BR587" s="2">
        <v>5</v>
      </c>
      <c r="BS587" s="4">
        <v>14</v>
      </c>
      <c r="BT587" s="4">
        <v>1</v>
      </c>
      <c r="BU587" s="4">
        <v>20</v>
      </c>
      <c r="BV587" s="2">
        <v>70</v>
      </c>
      <c r="BW587" s="2">
        <v>8.0543200000000006</v>
      </c>
      <c r="BX587" s="2">
        <v>310.23469999999998</v>
      </c>
      <c r="BY587" s="3">
        <v>1.8115939999999999</v>
      </c>
      <c r="BZ587" s="3">
        <v>0.58394299999999999</v>
      </c>
      <c r="CA587" s="2">
        <v>0.66231799999999996</v>
      </c>
      <c r="CB587" s="3">
        <v>0.58394299999999999</v>
      </c>
      <c r="CC587" s="3">
        <v>8.4636169999999993</v>
      </c>
      <c r="CD587" s="3">
        <v>8.0811200000000003</v>
      </c>
      <c r="CE587" s="2">
        <v>-4.5193079999999997</v>
      </c>
      <c r="CF587" s="3">
        <v>3174.24</v>
      </c>
      <c r="CG587" s="3">
        <v>2849.998</v>
      </c>
      <c r="CH587" s="2">
        <v>-10.214779999999999</v>
      </c>
      <c r="CI587" s="3">
        <v>87.222219999999993</v>
      </c>
      <c r="CJ587" s="2">
        <v>-1.401275</v>
      </c>
      <c r="CK587" s="3">
        <v>23786.35</v>
      </c>
      <c r="CL587" s="3">
        <v>22263.599999999999</v>
      </c>
      <c r="CM587" s="2">
        <v>-6.401789</v>
      </c>
      <c r="CN587" s="3">
        <v>71.349559999999997</v>
      </c>
      <c r="CO587" s="3">
        <v>69.509209999999996</v>
      </c>
      <c r="CP587" s="3">
        <v>69.858090000000004</v>
      </c>
      <c r="CQ587" s="2">
        <v>-3.9657830000000001</v>
      </c>
      <c r="CR587" s="2">
        <v>-1.423138</v>
      </c>
      <c r="CS587" s="2">
        <v>-1.9154370000000001</v>
      </c>
      <c r="CT587" s="2">
        <v>-2.5793490000000001</v>
      </c>
      <c r="CU587" s="2">
        <v>155.04429999999999</v>
      </c>
      <c r="CV587" s="3">
        <v>0.72937019999999997</v>
      </c>
      <c r="CW587" s="2">
        <v>-4.5322519999999997</v>
      </c>
      <c r="CX587" s="2">
        <v>0.58739940000000002</v>
      </c>
      <c r="CY587" s="2">
        <v>0.34757260000000001</v>
      </c>
      <c r="CZ587" s="2">
        <v>0.91930080000000003</v>
      </c>
      <c r="DA587" s="5">
        <v>2.8519899999999998</v>
      </c>
      <c r="DB587" s="2">
        <v>3.1924510000000001</v>
      </c>
      <c r="DC587" s="2">
        <v>-10.66456</v>
      </c>
      <c r="DD587" s="2">
        <v>432.84550000000002</v>
      </c>
    </row>
    <row r="588" spans="1:108" ht="15" customHeight="1" x14ac:dyDescent="0.2">
      <c r="A588" s="1">
        <f t="shared" si="9"/>
        <v>582</v>
      </c>
      <c r="B588" s="1" t="s">
        <v>1289</v>
      </c>
      <c r="C588" s="1" t="s">
        <v>1288</v>
      </c>
      <c r="D588" s="1" t="s">
        <v>226</v>
      </c>
      <c r="E588" s="1" t="s">
        <v>227</v>
      </c>
      <c r="F588" s="2">
        <v>42031.14</v>
      </c>
      <c r="G588" s="2">
        <v>39425.129999999997</v>
      </c>
      <c r="H588" s="2">
        <v>99.819900000000004</v>
      </c>
      <c r="I588" s="2">
        <v>39354.129999999997</v>
      </c>
      <c r="J588" s="3">
        <v>50.28</v>
      </c>
      <c r="K588" s="3">
        <v>0</v>
      </c>
      <c r="L588" s="2">
        <v>5.310263</v>
      </c>
      <c r="M588" s="2">
        <v>5.310263</v>
      </c>
      <c r="N588" s="2">
        <v>5.3500899999999998</v>
      </c>
      <c r="O588" s="2">
        <v>5.4574179999999997</v>
      </c>
      <c r="P588" s="2">
        <v>12.23358</v>
      </c>
      <c r="Q588" s="2">
        <v>13.04861</v>
      </c>
      <c r="R588" s="2">
        <v>13.64118</v>
      </c>
      <c r="S588" s="2">
        <v>12.975479999999999</v>
      </c>
      <c r="T588" s="2">
        <v>12.232390000000001</v>
      </c>
      <c r="U588" s="2">
        <v>11.27575</v>
      </c>
      <c r="V588" s="2">
        <v>11.18318</v>
      </c>
      <c r="W588" s="2">
        <v>10.574859999999999</v>
      </c>
      <c r="X588" s="2">
        <v>1.485204</v>
      </c>
      <c r="Y588" s="2">
        <v>1.4321109999999999</v>
      </c>
      <c r="Z588" s="2">
        <v>1.3513539999999999</v>
      </c>
      <c r="AA588" s="2">
        <v>1.322411</v>
      </c>
      <c r="AB588" s="2">
        <v>9.8305819999999997</v>
      </c>
      <c r="AC588" s="2">
        <v>6.6777920000000002</v>
      </c>
      <c r="AD588" s="2">
        <v>6.7987909999999996</v>
      </c>
      <c r="AE588" s="2">
        <v>6.6945969999999999</v>
      </c>
      <c r="AF588" s="2">
        <v>-0.9365618</v>
      </c>
      <c r="AG588" s="2">
        <v>-3.8123629999999999</v>
      </c>
      <c r="AH588" s="2">
        <v>-3.336411</v>
      </c>
      <c r="AI588" s="2">
        <v>-2.047593</v>
      </c>
      <c r="AJ588" s="2">
        <v>-8.7042280000000005</v>
      </c>
      <c r="AK588" s="2">
        <v>-7.6005950000000002</v>
      </c>
      <c r="AL588" s="3" t="e">
        <v>#N/A</v>
      </c>
      <c r="AM588" s="3" t="e">
        <v>#N/A</v>
      </c>
      <c r="AN588" s="2">
        <v>45.903390000000002</v>
      </c>
      <c r="AO588" s="2">
        <v>45.729610000000001</v>
      </c>
      <c r="AP588" s="2">
        <v>47.303959999999996</v>
      </c>
      <c r="AQ588" s="2">
        <v>48.24577</v>
      </c>
      <c r="AR588" s="2">
        <v>5.7509110000000003</v>
      </c>
      <c r="AS588" s="2">
        <v>6.1182650000000001</v>
      </c>
      <c r="AT588" s="2">
        <v>6.2850590000000004</v>
      </c>
      <c r="AU588" s="2">
        <v>5.9328430000000001</v>
      </c>
      <c r="AV588" s="1" t="s">
        <v>53</v>
      </c>
      <c r="AW588" s="3">
        <v>1.84375</v>
      </c>
      <c r="AX588" s="3">
        <v>63</v>
      </c>
      <c r="AY588" s="2">
        <v>25.29833</v>
      </c>
      <c r="AZ588" s="2">
        <v>10.975199999999999</v>
      </c>
      <c r="BA588" s="2">
        <v>-0.77228350000000001</v>
      </c>
      <c r="BB588" s="2">
        <v>-36.045540000000003</v>
      </c>
      <c r="BC588" s="2">
        <v>-18.003920000000001</v>
      </c>
      <c r="BD588" s="3">
        <v>49.39</v>
      </c>
      <c r="BE588" s="2">
        <v>1.8019799999999999</v>
      </c>
      <c r="BF588" s="3">
        <v>86.28</v>
      </c>
      <c r="BG588" s="2">
        <v>-41.724620000000002</v>
      </c>
      <c r="BH588" s="2">
        <v>65.359290000000001</v>
      </c>
      <c r="BI588" s="2">
        <v>68.581540000000004</v>
      </c>
      <c r="BJ588" s="2">
        <v>74.247680000000003</v>
      </c>
      <c r="BK588" s="2">
        <v>72.287279999999996</v>
      </c>
      <c r="BL588" s="2">
        <v>12</v>
      </c>
      <c r="BM588" s="2">
        <v>9</v>
      </c>
      <c r="BN588" s="4">
        <v>16</v>
      </c>
      <c r="BO588" s="4">
        <v>0</v>
      </c>
      <c r="BP588" s="4">
        <v>1</v>
      </c>
      <c r="BQ588" s="4">
        <v>16</v>
      </c>
      <c r="BR588" s="2">
        <v>0</v>
      </c>
      <c r="BS588" s="4">
        <v>3</v>
      </c>
      <c r="BT588" s="4">
        <v>1</v>
      </c>
      <c r="BU588" s="4">
        <v>16</v>
      </c>
      <c r="BV588" s="2">
        <v>18.75</v>
      </c>
      <c r="BW588" s="2">
        <v>6.0860000000000003</v>
      </c>
      <c r="BX588" s="2">
        <v>835.94150000000002</v>
      </c>
      <c r="BY588" s="3">
        <v>4.2401710000000001</v>
      </c>
      <c r="BZ588" s="3">
        <v>0.50723309999999999</v>
      </c>
      <c r="CA588" s="2">
        <v>0.457673</v>
      </c>
      <c r="CB588" s="3">
        <v>0.50723309999999999</v>
      </c>
      <c r="CC588" s="3">
        <v>4.0922169999999998</v>
      </c>
      <c r="CD588" s="3">
        <v>3.9357530000000001</v>
      </c>
      <c r="CE588" s="2">
        <v>-3.8234530000000002</v>
      </c>
      <c r="CF588" s="3">
        <v>5732.8209999999999</v>
      </c>
      <c r="CG588" s="3">
        <v>5382.7030000000004</v>
      </c>
      <c r="CH588" s="2">
        <v>-6.1072649999999999</v>
      </c>
      <c r="CI588" s="3">
        <v>62.458329999999997</v>
      </c>
      <c r="CJ588" s="2">
        <v>0.86724760000000001</v>
      </c>
      <c r="CK588" s="3">
        <v>17138.61</v>
      </c>
      <c r="CL588" s="3">
        <v>17597.25</v>
      </c>
      <c r="CM588" s="2">
        <v>2.6760579999999998</v>
      </c>
      <c r="CN588" s="3">
        <v>62.288849999999996</v>
      </c>
      <c r="CO588" s="3">
        <v>55.250599999999999</v>
      </c>
      <c r="CP588" s="3">
        <v>53.986159999999998</v>
      </c>
      <c r="CQ588" s="2">
        <v>-19.27929</v>
      </c>
      <c r="CR588" s="2">
        <v>-8.9964569999999995</v>
      </c>
      <c r="CS588" s="2">
        <v>-6.8650190000000002</v>
      </c>
      <c r="CT588" s="2">
        <v>-11.29937</v>
      </c>
      <c r="CU588" s="2">
        <v>212.19329999999999</v>
      </c>
      <c r="CV588" s="3">
        <v>0.50484790000000002</v>
      </c>
      <c r="CW588" s="2">
        <v>1.909888</v>
      </c>
      <c r="CX588" s="2">
        <v>17.818110000000001</v>
      </c>
      <c r="CY588" s="2">
        <v>-6.445004</v>
      </c>
      <c r="CZ588" s="2">
        <v>0.67721390000000004</v>
      </c>
      <c r="DA588" s="5">
        <v>5.6611120000000001</v>
      </c>
      <c r="DB588" s="2">
        <v>5.3674980000000003</v>
      </c>
      <c r="DC588" s="2">
        <v>5.4702159999999997</v>
      </c>
      <c r="DD588" s="2">
        <v>432.87270000000001</v>
      </c>
    </row>
    <row r="589" spans="1:108" ht="15" customHeight="1" x14ac:dyDescent="0.2">
      <c r="A589" s="1">
        <f t="shared" si="9"/>
        <v>583</v>
      </c>
      <c r="B589" s="1" t="s">
        <v>1291</v>
      </c>
      <c r="C589" s="1" t="s">
        <v>1290</v>
      </c>
      <c r="D589" s="1" t="s">
        <v>16</v>
      </c>
      <c r="E589" s="1" t="s">
        <v>145</v>
      </c>
      <c r="F589" s="2">
        <v>24027.51</v>
      </c>
      <c r="G589" s="2">
        <v>22537.759999999998</v>
      </c>
      <c r="H589" s="2">
        <v>98.906899999999993</v>
      </c>
      <c r="I589" s="2">
        <v>22291.4</v>
      </c>
      <c r="J589" s="3">
        <v>221.78</v>
      </c>
      <c r="K589" s="3">
        <v>0</v>
      </c>
      <c r="L589" s="2">
        <v>1.280548</v>
      </c>
      <c r="M589" s="2">
        <v>1.5362070000000001</v>
      </c>
      <c r="N589" s="2">
        <v>1.843448</v>
      </c>
      <c r="O589" s="2">
        <v>2.2114889999999998</v>
      </c>
      <c r="P589" s="2">
        <v>52.554499999999997</v>
      </c>
      <c r="Q589" s="2">
        <v>46.654739999999997</v>
      </c>
      <c r="R589" s="2">
        <v>37.911110000000001</v>
      </c>
      <c r="S589" s="2">
        <v>37.265619999999998</v>
      </c>
      <c r="T589" s="2">
        <v>24.276070000000001</v>
      </c>
      <c r="U589" s="2">
        <v>19.506910000000001</v>
      </c>
      <c r="V589" s="2">
        <v>19.008659999999999</v>
      </c>
      <c r="W589" s="2">
        <v>18.733720000000002</v>
      </c>
      <c r="X589" s="2" t="e">
        <v>#N/A</v>
      </c>
      <c r="Y589" s="2" t="e">
        <v>#N/A</v>
      </c>
      <c r="Z589" s="2" t="e">
        <v>#N/A</v>
      </c>
      <c r="AA589" s="2" t="e">
        <v>#N/A</v>
      </c>
      <c r="AB589" s="2">
        <v>18.410710000000002</v>
      </c>
      <c r="AC589" s="2">
        <v>17.351790000000001</v>
      </c>
      <c r="AD589" s="2">
        <v>15.61736</v>
      </c>
      <c r="AE589" s="2">
        <v>15.52155</v>
      </c>
      <c r="AF589" s="2">
        <v>3.4665949999999999</v>
      </c>
      <c r="AG589" s="2">
        <v>3.6257350000000002</v>
      </c>
      <c r="AH589" s="2">
        <v>3.7760419999999999</v>
      </c>
      <c r="AI589" s="2">
        <v>5.2509269999999999</v>
      </c>
      <c r="AJ589" s="2">
        <v>5.5933669999999998</v>
      </c>
      <c r="AK589" s="2">
        <v>5.9440010000000001</v>
      </c>
      <c r="AL589" s="3">
        <v>5.8681380000000001</v>
      </c>
      <c r="AM589" s="3">
        <v>4.9275019999999996</v>
      </c>
      <c r="AN589" s="2">
        <v>67.177170000000004</v>
      </c>
      <c r="AO589" s="2">
        <v>68.834500000000006</v>
      </c>
      <c r="AP589" s="2">
        <v>69.767439999999993</v>
      </c>
      <c r="AQ589" s="2">
        <v>70.359160000000003</v>
      </c>
      <c r="AR589" s="2">
        <v>7.1689809999999996</v>
      </c>
      <c r="AS589" s="2">
        <v>6.6286990000000001</v>
      </c>
      <c r="AT589" s="2">
        <v>6.686858</v>
      </c>
      <c r="AU589" s="2">
        <v>6.8327619999999998</v>
      </c>
      <c r="AV589" s="1" t="s">
        <v>5</v>
      </c>
      <c r="AW589" s="3">
        <v>1.3421050000000001</v>
      </c>
      <c r="AX589" s="3">
        <v>310</v>
      </c>
      <c r="AY589" s="2">
        <v>39.77816</v>
      </c>
      <c r="AZ589" s="2" t="e">
        <v>#N/A</v>
      </c>
      <c r="BA589" s="2">
        <v>8</v>
      </c>
      <c r="BB589" s="2">
        <v>-29.419250000000002</v>
      </c>
      <c r="BC589" s="2">
        <v>-20.880459999999999</v>
      </c>
      <c r="BD589" s="3">
        <v>218.61</v>
      </c>
      <c r="BE589" s="2">
        <v>1.4500740000000001</v>
      </c>
      <c r="BF589" s="3">
        <v>356.59249999999997</v>
      </c>
      <c r="BG589" s="2">
        <v>-37.805759999999999</v>
      </c>
      <c r="BH589" s="2">
        <v>67.600170000000006</v>
      </c>
      <c r="BI589" s="2">
        <v>72.695279999999997</v>
      </c>
      <c r="BJ589" s="2">
        <v>73.256919999999994</v>
      </c>
      <c r="BK589" s="2">
        <v>81.778360000000006</v>
      </c>
      <c r="BL589" s="2">
        <v>15</v>
      </c>
      <c r="BM589" s="2">
        <v>13</v>
      </c>
      <c r="BN589" s="4">
        <v>19</v>
      </c>
      <c r="BO589" s="4">
        <v>1</v>
      </c>
      <c r="BP589" s="4">
        <v>1</v>
      </c>
      <c r="BQ589" s="4">
        <v>17</v>
      </c>
      <c r="BR589" s="2">
        <v>5.2631579999999998</v>
      </c>
      <c r="BS589" s="4">
        <v>14</v>
      </c>
      <c r="BT589" s="4">
        <v>1</v>
      </c>
      <c r="BU589" s="4">
        <v>19</v>
      </c>
      <c r="BV589" s="2">
        <v>73.684209999999993</v>
      </c>
      <c r="BW589" s="2">
        <v>7.3566200000000004</v>
      </c>
      <c r="BX589" s="2">
        <v>108.3394</v>
      </c>
      <c r="BY589" s="3">
        <v>0.68413679999999999</v>
      </c>
      <c r="BZ589" s="3">
        <v>0.63147560000000003</v>
      </c>
      <c r="CA589" s="2">
        <v>0.812496</v>
      </c>
      <c r="CB589" s="3">
        <v>0.63147560000000003</v>
      </c>
      <c r="CC589" s="3">
        <v>5.0229059999999999</v>
      </c>
      <c r="CD589" s="3">
        <v>4.7242410000000001</v>
      </c>
      <c r="CE589" s="2">
        <v>-5.9460519999999999</v>
      </c>
      <c r="CF589" s="3">
        <v>1046.9280000000001</v>
      </c>
      <c r="CG589" s="3">
        <v>1049.558</v>
      </c>
      <c r="CH589" s="2">
        <v>0.25124550000000001</v>
      </c>
      <c r="CI589" s="3">
        <v>325.3125</v>
      </c>
      <c r="CJ589" s="2">
        <v>-4.7070150000000002</v>
      </c>
      <c r="CK589" s="3">
        <v>2704.962</v>
      </c>
      <c r="CL589" s="3">
        <v>2708.614</v>
      </c>
      <c r="CM589" s="2">
        <v>0.13501640000000001</v>
      </c>
      <c r="CN589" s="3">
        <v>275.49450000000002</v>
      </c>
      <c r="CO589" s="3">
        <v>246.6996</v>
      </c>
      <c r="CP589" s="3">
        <v>236.26390000000001</v>
      </c>
      <c r="CQ589" s="2">
        <v>-19.497499999999999</v>
      </c>
      <c r="CR589" s="2">
        <v>-10.1012</v>
      </c>
      <c r="CS589" s="2">
        <v>-6.1303729999999996</v>
      </c>
      <c r="CT589" s="2">
        <v>-10.45209</v>
      </c>
      <c r="CU589" s="2">
        <v>188.57910000000001</v>
      </c>
      <c r="CV589" s="3">
        <v>0.7848465</v>
      </c>
      <c r="CW589" s="2">
        <v>-24.190950000000001</v>
      </c>
      <c r="CX589" s="2">
        <v>1.2167300000000001E-2</v>
      </c>
      <c r="CY589" s="2">
        <v>-12.186859999999999</v>
      </c>
      <c r="CZ589" s="2">
        <v>1.154628</v>
      </c>
      <c r="DA589" s="5">
        <v>1.2509170000000001</v>
      </c>
      <c r="DB589" s="2">
        <v>1.248138</v>
      </c>
      <c r="DC589" s="2">
        <v>0.22264719999999999</v>
      </c>
      <c r="DD589" s="2">
        <v>433.03640000000001</v>
      </c>
    </row>
    <row r="590" spans="1:108" ht="15" customHeight="1" x14ac:dyDescent="0.2">
      <c r="A590" s="1">
        <f t="shared" si="9"/>
        <v>584</v>
      </c>
      <c r="B590" s="1" t="s">
        <v>1293</v>
      </c>
      <c r="C590" s="1" t="s">
        <v>1292</v>
      </c>
      <c r="D590" s="1" t="s">
        <v>39</v>
      </c>
      <c r="E590" s="1" t="s">
        <v>342</v>
      </c>
      <c r="F590" s="2">
        <v>13648.35</v>
      </c>
      <c r="G590" s="2">
        <v>12802.13</v>
      </c>
      <c r="H590" s="2">
        <v>99.352199999999996</v>
      </c>
      <c r="I590" s="2">
        <v>12719.2</v>
      </c>
      <c r="J590" s="3">
        <v>95.71</v>
      </c>
      <c r="K590" s="3">
        <v>0</v>
      </c>
      <c r="L590" s="2">
        <v>0</v>
      </c>
      <c r="M590" s="2">
        <v>0</v>
      </c>
      <c r="N590" s="2">
        <v>0</v>
      </c>
      <c r="O590" s="2">
        <v>0</v>
      </c>
      <c r="P590" s="2">
        <v>14.09573</v>
      </c>
      <c r="Q590" s="2">
        <v>10.053570000000001</v>
      </c>
      <c r="R590" s="2">
        <v>8.0699830000000006</v>
      </c>
      <c r="S590" s="2">
        <v>6.8096759999999996</v>
      </c>
      <c r="T590" s="2">
        <v>6.8001550000000002</v>
      </c>
      <c r="U590" s="2">
        <v>5.3129390000000001</v>
      </c>
      <c r="V590" s="2">
        <v>4.0683619999999996</v>
      </c>
      <c r="W590" s="2">
        <v>2.8205520000000002</v>
      </c>
      <c r="X590" s="2">
        <v>6.5459420000000001</v>
      </c>
      <c r="Y590" s="2">
        <v>5.1911329999999998</v>
      </c>
      <c r="Z590" s="2">
        <v>3.6326679999999998</v>
      </c>
      <c r="AA590" s="2">
        <v>2.5398499999999999</v>
      </c>
      <c r="AB590" s="2">
        <v>4.4602110000000001</v>
      </c>
      <c r="AC590" s="2">
        <v>4.6878880000000001</v>
      </c>
      <c r="AD590" s="2">
        <v>4.6797440000000003</v>
      </c>
      <c r="AE590" s="2">
        <v>4.1979699999999998</v>
      </c>
      <c r="AF590" s="2">
        <v>18.60408</v>
      </c>
      <c r="AG590" s="2">
        <v>24.453949999999999</v>
      </c>
      <c r="AH590" s="2">
        <v>33.210839999999997</v>
      </c>
      <c r="AI590" s="2">
        <v>18.804079999999999</v>
      </c>
      <c r="AJ590" s="2">
        <v>21.744620000000001</v>
      </c>
      <c r="AK590" s="2">
        <v>22.434080000000002</v>
      </c>
      <c r="AL590" s="3">
        <v>0.39242290000000002</v>
      </c>
      <c r="AM590" s="3">
        <v>0.31500739999999999</v>
      </c>
      <c r="AN590" s="2">
        <v>20.133710000000001</v>
      </c>
      <c r="AO590" s="2">
        <v>20.873329999999999</v>
      </c>
      <c r="AP590" s="2">
        <v>21.944279999999999</v>
      </c>
      <c r="AQ590" s="2">
        <v>22.528469999999999</v>
      </c>
      <c r="AR590" s="2">
        <v>0.97914000000000001</v>
      </c>
      <c r="AS590" s="2">
        <v>5.4423430000000002E-2</v>
      </c>
      <c r="AT590" s="2">
        <v>-0.48575200000000002</v>
      </c>
      <c r="AU590" s="2">
        <v>-1.2814479999999999</v>
      </c>
      <c r="AV590" s="1" t="s">
        <v>110</v>
      </c>
      <c r="AW590" s="3">
        <v>1.5517240000000001</v>
      </c>
      <c r="AX590" s="3">
        <v>120</v>
      </c>
      <c r="AY590" s="2">
        <v>25.37875</v>
      </c>
      <c r="AZ590" s="2">
        <v>51.634720000000002</v>
      </c>
      <c r="BA590" s="2">
        <v>25.770700000000001</v>
      </c>
      <c r="BB590" s="2">
        <v>-20.72269</v>
      </c>
      <c r="BC590" s="2">
        <v>9.2579960000000003</v>
      </c>
      <c r="BD590" s="3">
        <v>82.39</v>
      </c>
      <c r="BE590" s="2">
        <v>16.167010000000001</v>
      </c>
      <c r="BF590" s="3">
        <v>135.41999999999999</v>
      </c>
      <c r="BG590" s="2">
        <v>-29.32358</v>
      </c>
      <c r="BH590" s="2">
        <v>0</v>
      </c>
      <c r="BI590" s="2">
        <v>0</v>
      </c>
      <c r="BJ590" s="2">
        <v>1.967014</v>
      </c>
      <c r="BK590" s="2">
        <v>2.907492</v>
      </c>
      <c r="BL590" s="2">
        <v>21</v>
      </c>
      <c r="BM590" s="2">
        <v>24</v>
      </c>
      <c r="BN590" s="4">
        <v>29</v>
      </c>
      <c r="BO590" s="4">
        <v>0</v>
      </c>
      <c r="BP590" s="4">
        <v>0</v>
      </c>
      <c r="BQ590" s="4">
        <v>27</v>
      </c>
      <c r="BR590" s="2">
        <v>0</v>
      </c>
      <c r="BS590" s="4">
        <v>15</v>
      </c>
      <c r="BT590" s="4">
        <v>1</v>
      </c>
      <c r="BU590" s="4">
        <v>29</v>
      </c>
      <c r="BV590" s="2">
        <v>51.724139999999998</v>
      </c>
      <c r="BW590" s="2">
        <v>13.622999999999999</v>
      </c>
      <c r="BX590" s="2">
        <v>142.6011</v>
      </c>
      <c r="BY590" s="3">
        <v>2.5261520000000002</v>
      </c>
      <c r="BZ590" s="3">
        <v>1.7714810000000001</v>
      </c>
      <c r="CA590" s="2">
        <v>1.50234</v>
      </c>
      <c r="CB590" s="3">
        <v>1.7714810000000001</v>
      </c>
      <c r="CC590" s="3">
        <v>9.5954599999999992</v>
      </c>
      <c r="CD590" s="3">
        <v>9.4640459999999997</v>
      </c>
      <c r="CE590" s="2">
        <v>-1.3695360000000001</v>
      </c>
      <c r="CF590" s="3">
        <v>1650.05</v>
      </c>
      <c r="CG590" s="3">
        <v>1612.1310000000001</v>
      </c>
      <c r="CH590" s="2">
        <v>-2.2980330000000002</v>
      </c>
      <c r="CI590" s="3">
        <v>132.69229999999999</v>
      </c>
      <c r="CJ590" s="2">
        <v>-9.5652159999999995</v>
      </c>
      <c r="CK590" s="3">
        <v>12881.25</v>
      </c>
      <c r="CL590" s="3">
        <v>12905.74</v>
      </c>
      <c r="CM590" s="2">
        <v>0.1901388</v>
      </c>
      <c r="CN590" s="3">
        <v>98.546199999999999</v>
      </c>
      <c r="CO590" s="3">
        <v>93.333529999999996</v>
      </c>
      <c r="CP590" s="3">
        <v>93.661140000000003</v>
      </c>
      <c r="CQ590" s="2">
        <v>-2.8780399999999999</v>
      </c>
      <c r="CR590" s="2">
        <v>2.5462150000000001</v>
      </c>
      <c r="CS590" s="2">
        <v>2.1875260000000001</v>
      </c>
      <c r="CT590" s="2">
        <v>-5.2895669999999999</v>
      </c>
      <c r="CU590" s="2">
        <v>232.10380000000001</v>
      </c>
      <c r="CV590" s="3">
        <v>1.700599</v>
      </c>
      <c r="CW590" s="2">
        <v>-935.37530000000004</v>
      </c>
      <c r="CX590" s="2">
        <v>0.1105671</v>
      </c>
      <c r="CY590" s="2">
        <v>-164.33330000000001</v>
      </c>
      <c r="CZ590" s="2">
        <v>3.0846290000000001</v>
      </c>
      <c r="DA590" s="5">
        <v>4.3987160000000003</v>
      </c>
      <c r="DB590" s="2">
        <v>3.7892399999999999</v>
      </c>
      <c r="DC590" s="2">
        <v>16.084379999999999</v>
      </c>
      <c r="DD590" s="2">
        <v>433.05450000000002</v>
      </c>
    </row>
    <row r="591" spans="1:108" ht="15" customHeight="1" x14ac:dyDescent="0.2">
      <c r="A591" s="1">
        <f t="shared" si="9"/>
        <v>585</v>
      </c>
      <c r="B591" s="1" t="s">
        <v>1295</v>
      </c>
      <c r="C591" s="1" t="s">
        <v>1294</v>
      </c>
      <c r="D591" s="1" t="s">
        <v>3</v>
      </c>
      <c r="E591" s="1" t="s">
        <v>100</v>
      </c>
      <c r="F591" s="2">
        <v>12477.91</v>
      </c>
      <c r="G591" s="2">
        <v>11704.26</v>
      </c>
      <c r="H591" s="2">
        <v>99.432599999999994</v>
      </c>
      <c r="I591" s="2">
        <v>11637.85</v>
      </c>
      <c r="J591" s="3">
        <v>61.87</v>
      </c>
      <c r="K591" s="3">
        <v>0</v>
      </c>
      <c r="L591" s="2">
        <v>0.12930340000000001</v>
      </c>
      <c r="M591" s="2">
        <v>0.12930340000000001</v>
      </c>
      <c r="N591" s="2">
        <v>0.12930340000000001</v>
      </c>
      <c r="O591" s="2">
        <v>0.12930340000000001</v>
      </c>
      <c r="P591" s="2">
        <v>15.428929999999999</v>
      </c>
      <c r="Q591" s="2">
        <v>12.013590000000001</v>
      </c>
      <c r="R591" s="2">
        <v>10.751300000000001</v>
      </c>
      <c r="S591" s="2">
        <v>9.7678410000000007</v>
      </c>
      <c r="T591" s="2">
        <v>10.803599999999999</v>
      </c>
      <c r="U591" s="2">
        <v>8.6528939999999999</v>
      </c>
      <c r="V591" s="2">
        <v>7.7915479999999997</v>
      </c>
      <c r="W591" s="2">
        <v>7.495552</v>
      </c>
      <c r="X591" s="2">
        <v>1.834544</v>
      </c>
      <c r="Y591" s="2">
        <v>1.739876</v>
      </c>
      <c r="Z591" s="2">
        <v>1.618574</v>
      </c>
      <c r="AA591" s="2">
        <v>1.492462</v>
      </c>
      <c r="AB591" s="2">
        <v>10.572649999999999</v>
      </c>
      <c r="AC591" s="2">
        <v>10.91361</v>
      </c>
      <c r="AD591" s="2">
        <v>10.56204</v>
      </c>
      <c r="AE591" s="2">
        <v>7.8385930000000004</v>
      </c>
      <c r="AF591" s="2">
        <v>6.6676510000000002</v>
      </c>
      <c r="AG591" s="2">
        <v>7.2329299999999996</v>
      </c>
      <c r="AH591" s="2">
        <v>7.7783519999999999</v>
      </c>
      <c r="AI591" s="2">
        <v>7.527431</v>
      </c>
      <c r="AJ591" s="2">
        <v>8.1702379999999994</v>
      </c>
      <c r="AK591" s="2">
        <v>8.7749550000000003</v>
      </c>
      <c r="AL591" s="3" t="e">
        <v>#N/A</v>
      </c>
      <c r="AM591" s="3" t="e">
        <v>#N/A</v>
      </c>
      <c r="AN591" s="2">
        <v>11.71031</v>
      </c>
      <c r="AO591" s="2">
        <v>11.685750000000001</v>
      </c>
      <c r="AP591" s="2">
        <v>12.3955</v>
      </c>
      <c r="AQ591" s="2">
        <v>12.361599999999999</v>
      </c>
      <c r="AR591" s="2">
        <v>0.99535499999999999</v>
      </c>
      <c r="AS591" s="2">
        <v>0.98832920000000002</v>
      </c>
      <c r="AT591" s="2">
        <v>0.89386399999999999</v>
      </c>
      <c r="AU591" s="2">
        <v>0.85129659999999996</v>
      </c>
      <c r="AV591" s="1" t="s">
        <v>110</v>
      </c>
      <c r="AW591" s="3">
        <v>1.5</v>
      </c>
      <c r="AX591" s="3">
        <v>81.5</v>
      </c>
      <c r="AY591" s="2">
        <v>31.727810000000002</v>
      </c>
      <c r="AZ591" s="2">
        <v>14.482559999999999</v>
      </c>
      <c r="BA591" s="2" t="e">
        <v>#N/A</v>
      </c>
      <c r="BB591" s="2">
        <v>1.513612</v>
      </c>
      <c r="BC591" s="2">
        <v>-12.613</v>
      </c>
      <c r="BD591" s="3">
        <v>57.11</v>
      </c>
      <c r="BE591" s="2">
        <v>8.3347909999999992</v>
      </c>
      <c r="BF591" s="3">
        <v>76.11</v>
      </c>
      <c r="BG591" s="2">
        <v>-18.709769999999999</v>
      </c>
      <c r="BH591" s="2">
        <v>2.0573570000000001</v>
      </c>
      <c r="BI591" s="2">
        <v>1.6966490000000001</v>
      </c>
      <c r="BJ591" s="2">
        <v>1.554465</v>
      </c>
      <c r="BK591" s="2">
        <v>1.4427779999999999</v>
      </c>
      <c r="BL591" s="2">
        <v>12</v>
      </c>
      <c r="BM591" s="2">
        <v>9</v>
      </c>
      <c r="BN591" s="4">
        <v>15</v>
      </c>
      <c r="BO591" s="4">
        <v>0</v>
      </c>
      <c r="BP591" s="4">
        <v>1</v>
      </c>
      <c r="BQ591" s="4">
        <v>12</v>
      </c>
      <c r="BR591" s="2">
        <v>0</v>
      </c>
      <c r="BS591" s="4">
        <v>9</v>
      </c>
      <c r="BT591" s="4">
        <v>0</v>
      </c>
      <c r="BU591" s="4">
        <v>15</v>
      </c>
      <c r="BV591" s="2">
        <v>60</v>
      </c>
      <c r="BW591" s="2">
        <v>8.5702700000000007</v>
      </c>
      <c r="BX591" s="2">
        <v>201.67949999999999</v>
      </c>
      <c r="BY591" s="3">
        <v>1.249098</v>
      </c>
      <c r="BZ591" s="3">
        <v>0.6193478</v>
      </c>
      <c r="CA591" s="2">
        <v>1.26861</v>
      </c>
      <c r="CB591" s="3">
        <v>0.6193478</v>
      </c>
      <c r="CC591" s="3">
        <v>5.0818820000000002</v>
      </c>
      <c r="CD591" s="3">
        <v>5.1572240000000003</v>
      </c>
      <c r="CE591" s="2">
        <v>1.482558</v>
      </c>
      <c r="CF591" s="3">
        <v>1264.8510000000001</v>
      </c>
      <c r="CG591" s="3">
        <v>1257.193</v>
      </c>
      <c r="CH591" s="2">
        <v>-0.60545210000000005</v>
      </c>
      <c r="CI591" s="3">
        <v>83.407690000000002</v>
      </c>
      <c r="CJ591" s="2">
        <v>-2.287191</v>
      </c>
      <c r="CK591" s="3">
        <v>13892.98</v>
      </c>
      <c r="CL591" s="3">
        <v>13912.18</v>
      </c>
      <c r="CM591" s="2">
        <v>0.13817550000000001</v>
      </c>
      <c r="CN591" s="3">
        <v>67.921970000000002</v>
      </c>
      <c r="CO591" s="3">
        <v>66.588430000000002</v>
      </c>
      <c r="CP591" s="3">
        <v>64.609620000000007</v>
      </c>
      <c r="CQ591" s="2">
        <v>-8.9101850000000002</v>
      </c>
      <c r="CR591" s="2">
        <v>-7.0859670000000001</v>
      </c>
      <c r="CS591" s="2">
        <v>-4.2402689999999996</v>
      </c>
      <c r="CT591" s="2">
        <v>-1.963341</v>
      </c>
      <c r="CU591" s="2">
        <v>93.018969999999996</v>
      </c>
      <c r="CV591" s="3">
        <v>0.7454691</v>
      </c>
      <c r="CW591" s="2">
        <v>5.6253260000000003</v>
      </c>
      <c r="CX591" s="2">
        <v>-2.8095279999999998</v>
      </c>
      <c r="CY591" s="2">
        <v>2.8728829999999999</v>
      </c>
      <c r="CZ591" s="2">
        <v>2.8688020000000001</v>
      </c>
      <c r="DA591" s="5">
        <v>5.7857849999999997</v>
      </c>
      <c r="DB591" s="2">
        <v>4.1985830000000002</v>
      </c>
      <c r="DC591" s="2">
        <v>37.803280000000001</v>
      </c>
      <c r="DD591" s="2">
        <v>433.09089999999998</v>
      </c>
    </row>
    <row r="592" spans="1:108" ht="15" customHeight="1" x14ac:dyDescent="0.2">
      <c r="A592" s="1">
        <f t="shared" si="9"/>
        <v>586</v>
      </c>
      <c r="B592" s="1" t="s">
        <v>1297</v>
      </c>
      <c r="C592" s="1" t="s">
        <v>1296</v>
      </c>
      <c r="D592" s="1" t="s">
        <v>16</v>
      </c>
      <c r="E592" s="1" t="s">
        <v>672</v>
      </c>
      <c r="F592" s="2">
        <v>62966.85</v>
      </c>
      <c r="G592" s="2">
        <v>59062.8</v>
      </c>
      <c r="H592" s="2">
        <v>98.842399999999998</v>
      </c>
      <c r="I592" s="2">
        <v>58379.09</v>
      </c>
      <c r="J592" s="3">
        <v>308.29000000000002</v>
      </c>
      <c r="K592" s="3">
        <v>0</v>
      </c>
      <c r="L592" s="2">
        <v>0.7103701</v>
      </c>
      <c r="M592" s="2">
        <v>0.78010959999999996</v>
      </c>
      <c r="N592" s="2">
        <v>0.84336169999999999</v>
      </c>
      <c r="O592" s="2">
        <v>0.90661389999999997</v>
      </c>
      <c r="P592" s="2">
        <v>23.023900000000001</v>
      </c>
      <c r="Q592" s="2">
        <v>21.593019999999999</v>
      </c>
      <c r="R592" s="2">
        <v>19.136559999999999</v>
      </c>
      <c r="S592" s="2">
        <v>17.007470000000001</v>
      </c>
      <c r="T592" s="2">
        <v>18.025269999999999</v>
      </c>
      <c r="U592" s="2">
        <v>16.770810000000001</v>
      </c>
      <c r="V592" s="2">
        <v>15.52772</v>
      </c>
      <c r="W592" s="2">
        <v>14.536149999999999</v>
      </c>
      <c r="X592" s="2" t="e">
        <v>#N/A</v>
      </c>
      <c r="Y592" s="2" t="e">
        <v>#N/A</v>
      </c>
      <c r="Z592" s="2" t="e">
        <v>#N/A</v>
      </c>
      <c r="AA592" s="2" t="e">
        <v>#N/A</v>
      </c>
      <c r="AB592" s="2">
        <v>22.10727</v>
      </c>
      <c r="AC592" s="2">
        <v>20.433229999999998</v>
      </c>
      <c r="AD592" s="2">
        <v>18.104430000000001</v>
      </c>
      <c r="AE592" s="2">
        <v>16.1051</v>
      </c>
      <c r="AF592" s="2">
        <v>4.8510369999999998</v>
      </c>
      <c r="AG592" s="2">
        <v>5.2574880000000004</v>
      </c>
      <c r="AH592" s="2">
        <v>5.8385360000000004</v>
      </c>
      <c r="AI592" s="2">
        <v>5.6179290000000002</v>
      </c>
      <c r="AJ592" s="2">
        <v>6.0455620000000003</v>
      </c>
      <c r="AK592" s="2">
        <v>6.6643530000000002</v>
      </c>
      <c r="AL592" s="3">
        <v>2.1402160000000001</v>
      </c>
      <c r="AM592" s="3">
        <v>1.909575</v>
      </c>
      <c r="AN592" s="2">
        <v>31.981729999999999</v>
      </c>
      <c r="AO592" s="2">
        <v>32.721699999999998</v>
      </c>
      <c r="AP592" s="2">
        <v>33.33193</v>
      </c>
      <c r="AQ592" s="2">
        <v>33.6952</v>
      </c>
      <c r="AR592" s="2">
        <v>2.469055</v>
      </c>
      <c r="AS592" s="2">
        <v>2.2893500000000002</v>
      </c>
      <c r="AT592" s="2">
        <v>2.024127</v>
      </c>
      <c r="AU592" s="2">
        <v>1.8012550000000001</v>
      </c>
      <c r="AV592" s="1" t="s">
        <v>53</v>
      </c>
      <c r="AW592" s="3">
        <v>2.0249999999999999</v>
      </c>
      <c r="AX592" s="3">
        <v>334</v>
      </c>
      <c r="AY592" s="2">
        <v>8.3395480000000006</v>
      </c>
      <c r="AZ592" s="2" t="e">
        <v>#N/A</v>
      </c>
      <c r="BA592" s="2">
        <v>10.062329999999999</v>
      </c>
      <c r="BB592" s="2">
        <v>19.801089999999999</v>
      </c>
      <c r="BC592" s="2">
        <v>2.7153969999999998</v>
      </c>
      <c r="BD592" s="3">
        <v>246.21</v>
      </c>
      <c r="BE592" s="2">
        <v>25.21424</v>
      </c>
      <c r="BF592" s="3">
        <v>338.27</v>
      </c>
      <c r="BG592" s="2">
        <v>-8.8627400000000005</v>
      </c>
      <c r="BH592" s="2">
        <v>16.417719999999999</v>
      </c>
      <c r="BI592" s="2">
        <v>16.755179999999999</v>
      </c>
      <c r="BJ592" s="2">
        <v>16.151579999999999</v>
      </c>
      <c r="BK592" s="2">
        <v>15.35487</v>
      </c>
      <c r="BL592" s="2">
        <v>18</v>
      </c>
      <c r="BM592" s="2">
        <v>11</v>
      </c>
      <c r="BN592" s="4">
        <v>20</v>
      </c>
      <c r="BO592" s="4">
        <v>0</v>
      </c>
      <c r="BP592" s="4">
        <v>0</v>
      </c>
      <c r="BQ592" s="4">
        <v>20</v>
      </c>
      <c r="BR592" s="2">
        <v>0</v>
      </c>
      <c r="BS592" s="4">
        <v>2</v>
      </c>
      <c r="BT592" s="4">
        <v>3</v>
      </c>
      <c r="BU592" s="4">
        <v>20</v>
      </c>
      <c r="BV592" s="2">
        <v>10</v>
      </c>
      <c r="BW592" s="2">
        <v>7.0289999999999999</v>
      </c>
      <c r="BX592" s="2">
        <v>204.24549999999999</v>
      </c>
      <c r="BY592" s="3">
        <v>0.80853770000000003</v>
      </c>
      <c r="BZ592" s="3">
        <v>0.39586559999999998</v>
      </c>
      <c r="CA592" s="2">
        <v>0.90898999999999996</v>
      </c>
      <c r="CB592" s="3">
        <v>0.39586559999999998</v>
      </c>
      <c r="CC592" s="3">
        <v>14.62533</v>
      </c>
      <c r="CD592" s="3">
        <v>14.3154</v>
      </c>
      <c r="CE592" s="2">
        <v>-2.1191779999999998</v>
      </c>
      <c r="CF592" s="3">
        <v>4131.29</v>
      </c>
      <c r="CG592" s="3">
        <v>4186.6149999999998</v>
      </c>
      <c r="CH592" s="2">
        <v>1.3391729999999999</v>
      </c>
      <c r="CI592" s="3">
        <v>330.41180000000003</v>
      </c>
      <c r="CJ592" s="2">
        <v>1.085985</v>
      </c>
      <c r="CK592" s="3">
        <v>13204</v>
      </c>
      <c r="CL592" s="3">
        <v>13272.68</v>
      </c>
      <c r="CM592" s="2">
        <v>0.52011010000000002</v>
      </c>
      <c r="CN592" s="3">
        <v>303.11669999999998</v>
      </c>
      <c r="CO592" s="3">
        <v>321.9873</v>
      </c>
      <c r="CP592" s="3">
        <v>323.673</v>
      </c>
      <c r="CQ592" s="2">
        <v>1.7067190000000001</v>
      </c>
      <c r="CR592" s="2">
        <v>-4.253978</v>
      </c>
      <c r="CS592" s="2">
        <v>-4.7526419999999998</v>
      </c>
      <c r="CT592" s="2">
        <v>6.2255260000000003</v>
      </c>
      <c r="CU592" s="2">
        <v>271.50189999999998</v>
      </c>
      <c r="CV592" s="3">
        <v>0.43118220000000002</v>
      </c>
      <c r="CW592" s="2">
        <v>-2.6467399999999999</v>
      </c>
      <c r="CX592" s="2">
        <v>0.6494972</v>
      </c>
      <c r="CY592" s="2">
        <v>1.7693179999999999</v>
      </c>
      <c r="CZ592" s="2">
        <v>0.85186050000000002</v>
      </c>
      <c r="DA592" s="5">
        <v>1.739887</v>
      </c>
      <c r="DB592" s="2">
        <v>1.5995280000000001</v>
      </c>
      <c r="DC592" s="2">
        <v>8.7750319999999995</v>
      </c>
      <c r="DD592" s="2">
        <v>433.70909999999998</v>
      </c>
    </row>
    <row r="593" spans="1:108" ht="15" customHeight="1" x14ac:dyDescent="0.2">
      <c r="A593" s="1">
        <f t="shared" si="9"/>
        <v>587</v>
      </c>
      <c r="B593" s="1" t="s">
        <v>1299</v>
      </c>
      <c r="C593" s="1" t="s">
        <v>1298</v>
      </c>
      <c r="D593" s="1" t="s">
        <v>108</v>
      </c>
      <c r="E593" s="1" t="s">
        <v>317</v>
      </c>
      <c r="F593" s="2">
        <v>47390.01</v>
      </c>
      <c r="G593" s="2">
        <v>44451.75</v>
      </c>
      <c r="H593" s="2">
        <v>99.867599999999996</v>
      </c>
      <c r="I593" s="2">
        <v>44392.9</v>
      </c>
      <c r="J593" s="3">
        <v>208.18</v>
      </c>
      <c r="K593" s="3">
        <v>0</v>
      </c>
      <c r="L593" s="2">
        <v>2.3825539999999998</v>
      </c>
      <c r="M593" s="2">
        <v>2.593909</v>
      </c>
      <c r="N593" s="2">
        <v>2.6899799999999998</v>
      </c>
      <c r="O593" s="2">
        <v>2.7908539999999999</v>
      </c>
      <c r="P593" s="2">
        <v>14.998559999999999</v>
      </c>
      <c r="Q593" s="2">
        <v>15.594010000000001</v>
      </c>
      <c r="R593" s="2">
        <v>14.482089999999999</v>
      </c>
      <c r="S593" s="2">
        <v>13.17726</v>
      </c>
      <c r="T593" s="2">
        <v>11.742520000000001</v>
      </c>
      <c r="U593" s="2">
        <v>10.683820000000001</v>
      </c>
      <c r="V593" s="2">
        <v>10.23804</v>
      </c>
      <c r="W593" s="2">
        <v>9.7594879999999993</v>
      </c>
      <c r="X593" s="2">
        <v>3.8342260000000001</v>
      </c>
      <c r="Y593" s="2">
        <v>3.5651760000000001</v>
      </c>
      <c r="Z593" s="2">
        <v>3.4138679999999999</v>
      </c>
      <c r="AA593" s="2">
        <v>3.2488269999999999</v>
      </c>
      <c r="AB593" s="2">
        <v>11.543200000000001</v>
      </c>
      <c r="AC593" s="2">
        <v>10.0928</v>
      </c>
      <c r="AD593" s="2">
        <v>9.9288749999999997</v>
      </c>
      <c r="AE593" s="2">
        <v>9.2163609999999991</v>
      </c>
      <c r="AF593" s="2">
        <v>3.6340509999999999</v>
      </c>
      <c r="AG593" s="2">
        <v>3.5331199999999998</v>
      </c>
      <c r="AH593" s="2">
        <v>3.9527920000000001</v>
      </c>
      <c r="AI593" s="2">
        <v>4.7935879999999997</v>
      </c>
      <c r="AJ593" s="2">
        <v>4.7178839999999997</v>
      </c>
      <c r="AK593" s="2">
        <v>5.2764230000000003</v>
      </c>
      <c r="AL593" s="3">
        <v>4.3823749999999997</v>
      </c>
      <c r="AM593" s="3">
        <v>4.0574490000000001</v>
      </c>
      <c r="AN593" s="2">
        <v>47.885440000000003</v>
      </c>
      <c r="AO593" s="2">
        <v>46.782519999999998</v>
      </c>
      <c r="AP593" s="2">
        <v>48.099290000000003</v>
      </c>
      <c r="AQ593" s="2">
        <v>48.600099999999998</v>
      </c>
      <c r="AR593" s="2">
        <v>2.3947020000000001</v>
      </c>
      <c r="AS593" s="2">
        <v>2.5843449999999999</v>
      </c>
      <c r="AT593" s="2">
        <v>2.5709960000000001</v>
      </c>
      <c r="AU593" s="2">
        <v>2.4482409999999999</v>
      </c>
      <c r="AV593" s="1" t="s">
        <v>53</v>
      </c>
      <c r="AW593" s="3">
        <v>1.534483</v>
      </c>
      <c r="AX593" s="3">
        <v>240</v>
      </c>
      <c r="AY593" s="2">
        <v>15.28485</v>
      </c>
      <c r="AZ593" s="2">
        <v>22.862480000000001</v>
      </c>
      <c r="BA593" s="2">
        <v>3.562506</v>
      </c>
      <c r="BB593" s="2">
        <v>-6.9461700000000004</v>
      </c>
      <c r="BC593" s="2">
        <v>-15.518219999999999</v>
      </c>
      <c r="BD593" s="3">
        <v>196.33</v>
      </c>
      <c r="BE593" s="2">
        <v>6.0357570000000003</v>
      </c>
      <c r="BF593" s="3">
        <v>264.22000000000003</v>
      </c>
      <c r="BG593" s="2">
        <v>-21.209599999999998</v>
      </c>
      <c r="BH593" s="2">
        <v>35.749130000000001</v>
      </c>
      <c r="BI593" s="2">
        <v>39.53904</v>
      </c>
      <c r="BJ593" s="2">
        <v>38.54166</v>
      </c>
      <c r="BK593" s="2">
        <v>37.424349999999997</v>
      </c>
      <c r="BL593" s="2">
        <v>27</v>
      </c>
      <c r="BM593" s="2">
        <v>22</v>
      </c>
      <c r="BN593" s="4">
        <v>29</v>
      </c>
      <c r="BO593" s="4">
        <v>3</v>
      </c>
      <c r="BP593" s="4">
        <v>1</v>
      </c>
      <c r="BQ593" s="4">
        <v>22</v>
      </c>
      <c r="BR593" s="2">
        <v>11.538460000000001</v>
      </c>
      <c r="BS593" s="4">
        <v>14</v>
      </c>
      <c r="BT593" s="4">
        <v>0</v>
      </c>
      <c r="BU593" s="4">
        <v>29</v>
      </c>
      <c r="BV593" s="2">
        <v>48.275860000000002</v>
      </c>
      <c r="BW593" s="2">
        <v>8.2540899999999997</v>
      </c>
      <c r="BX593" s="2">
        <v>227.6396</v>
      </c>
      <c r="BY593" s="3">
        <v>1.3598920000000001</v>
      </c>
      <c r="BZ593" s="3">
        <v>0.59738820000000004</v>
      </c>
      <c r="CA593" s="2">
        <v>1.2358</v>
      </c>
      <c r="CB593" s="3">
        <v>0.59738820000000004</v>
      </c>
      <c r="CC593" s="3">
        <v>13.7319</v>
      </c>
      <c r="CD593" s="3">
        <v>13.33441</v>
      </c>
      <c r="CE593" s="2">
        <v>-2.8946100000000001</v>
      </c>
      <c r="CF593" s="3">
        <v>4738.0940000000001</v>
      </c>
      <c r="CG593" s="3">
        <v>4500.7839999999997</v>
      </c>
      <c r="CH593" s="2">
        <v>-5.0085540000000002</v>
      </c>
      <c r="CI593" s="3">
        <v>249.44</v>
      </c>
      <c r="CJ593" s="2">
        <v>-3.784478</v>
      </c>
      <c r="CK593" s="3">
        <v>12655.24</v>
      </c>
      <c r="CL593" s="3">
        <v>12519.89</v>
      </c>
      <c r="CM593" s="2">
        <v>-1.0695220000000001</v>
      </c>
      <c r="CN593" s="3">
        <v>229.24080000000001</v>
      </c>
      <c r="CO593" s="3">
        <v>208.09039999999999</v>
      </c>
      <c r="CP593" s="3">
        <v>209.5523</v>
      </c>
      <c r="CQ593" s="2">
        <v>-9.1872030000000002</v>
      </c>
      <c r="CR593" s="2">
        <v>4.3034549999999998E-2</v>
      </c>
      <c r="CS593" s="2">
        <v>-0.65486429999999995</v>
      </c>
      <c r="CT593" s="2">
        <v>-9.2262690000000003</v>
      </c>
      <c r="CU593" s="2">
        <v>326.32619999999997</v>
      </c>
      <c r="CV593" s="3">
        <v>0.68859709999999996</v>
      </c>
      <c r="CW593" s="2">
        <v>5.5167590000000004</v>
      </c>
      <c r="CX593" s="2">
        <v>-7.0061869999999998E-2</v>
      </c>
      <c r="CY593" s="2">
        <v>-1.2204489999999999</v>
      </c>
      <c r="CZ593" s="2">
        <v>1.210199</v>
      </c>
      <c r="DA593" s="5">
        <v>2.7548919999999999</v>
      </c>
      <c r="DB593" s="2">
        <v>2.6825559999999999</v>
      </c>
      <c r="DC593" s="2">
        <v>2.6965379999999999</v>
      </c>
      <c r="DD593" s="2">
        <v>435.20909999999998</v>
      </c>
    </row>
    <row r="594" spans="1:108" ht="15" customHeight="1" x14ac:dyDescent="0.2">
      <c r="A594" s="1">
        <f t="shared" si="9"/>
        <v>588</v>
      </c>
      <c r="B594" s="1" t="s">
        <v>1301</v>
      </c>
      <c r="C594" s="1" t="s">
        <v>1300</v>
      </c>
      <c r="D594" s="1" t="s">
        <v>3</v>
      </c>
      <c r="E594" s="1" t="s">
        <v>242</v>
      </c>
      <c r="F594" s="2">
        <v>4996.4650000000001</v>
      </c>
      <c r="G594" s="2">
        <v>4686.6760000000004</v>
      </c>
      <c r="H594" s="2">
        <v>88.872100000000003</v>
      </c>
      <c r="I594" s="2">
        <v>4165.1469999999999</v>
      </c>
      <c r="J594" s="3">
        <v>8.32</v>
      </c>
      <c r="K594" s="3">
        <v>0</v>
      </c>
      <c r="L594" s="2">
        <v>0</v>
      </c>
      <c r="M594" s="2">
        <v>0</v>
      </c>
      <c r="N594" s="2">
        <v>0</v>
      </c>
      <c r="O594" s="2">
        <v>0</v>
      </c>
      <c r="P594" s="2" t="e">
        <v>#N/A</v>
      </c>
      <c r="Q594" s="2" t="e">
        <v>#N/A</v>
      </c>
      <c r="R594" s="2" t="e">
        <v>#N/A</v>
      </c>
      <c r="S594" s="2">
        <v>46.22222</v>
      </c>
      <c r="T594" s="2" t="e">
        <v>#N/A</v>
      </c>
      <c r="U594" s="2" t="e">
        <v>#N/A</v>
      </c>
      <c r="V594" s="2">
        <v>47.540959999999998</v>
      </c>
      <c r="W594" s="2">
        <v>10.440569999999999</v>
      </c>
      <c r="X594" s="2">
        <v>1.198847</v>
      </c>
      <c r="Y594" s="2">
        <v>1.319604</v>
      </c>
      <c r="Z594" s="2">
        <v>1.322427</v>
      </c>
      <c r="AA594" s="2">
        <v>1.2360800000000001</v>
      </c>
      <c r="AB594" s="2" t="e">
        <v>#N/A</v>
      </c>
      <c r="AC594" s="2" t="e">
        <v>#N/A</v>
      </c>
      <c r="AD594" s="2" t="e">
        <v>#N/A</v>
      </c>
      <c r="AE594" s="2">
        <v>129.66050000000001</v>
      </c>
      <c r="AF594" s="2">
        <v>-25.024509999999999</v>
      </c>
      <c r="AG594" s="2">
        <v>-12.23559</v>
      </c>
      <c r="AH594" s="2">
        <v>-6.4109800000000003</v>
      </c>
      <c r="AI594" s="2">
        <v>-25.810829999999999</v>
      </c>
      <c r="AJ594" s="2">
        <v>-13.731350000000001</v>
      </c>
      <c r="AK594" s="2">
        <v>-7.220618</v>
      </c>
      <c r="AL594" s="3" t="e">
        <v>#N/A</v>
      </c>
      <c r="AM594" s="3" t="e">
        <v>#N/A</v>
      </c>
      <c r="AN594" s="2">
        <v>-63.868609999999997</v>
      </c>
      <c r="AO594" s="2">
        <v>-19.084990000000001</v>
      </c>
      <c r="AP594" s="2">
        <v>5.7911619999999999</v>
      </c>
      <c r="AQ594" s="2">
        <v>17.92146</v>
      </c>
      <c r="AR594" s="2">
        <v>1.0883929999999999</v>
      </c>
      <c r="AS594" s="2">
        <v>-0.6298897</v>
      </c>
      <c r="AT594" s="2">
        <v>5.1786409999999998</v>
      </c>
      <c r="AU594" s="2">
        <v>1.1706859999999999</v>
      </c>
      <c r="AV594" s="1" t="s">
        <v>5</v>
      </c>
      <c r="AW594" s="3">
        <v>1.4310339999999999</v>
      </c>
      <c r="AX594" s="3">
        <v>15</v>
      </c>
      <c r="AY594" s="2">
        <v>80.288470000000004</v>
      </c>
      <c r="AZ594" s="2">
        <v>-13.640129999999999</v>
      </c>
      <c r="BA594" s="2">
        <v>58</v>
      </c>
      <c r="BB594" s="2">
        <v>-51.770569999999999</v>
      </c>
      <c r="BC594" s="2">
        <v>-32.74051</v>
      </c>
      <c r="BD594" s="3">
        <v>7.39</v>
      </c>
      <c r="BE594" s="2">
        <v>12.584569999999999</v>
      </c>
      <c r="BF594" s="3">
        <v>31.56</v>
      </c>
      <c r="BG594" s="2">
        <v>-73.637510000000006</v>
      </c>
      <c r="BH594" s="2" t="e">
        <v>#N/A</v>
      </c>
      <c r="BI594" s="2" t="e">
        <v>#N/A</v>
      </c>
      <c r="BJ594" s="2" t="e">
        <v>#N/A</v>
      </c>
      <c r="BK594" s="2">
        <v>0</v>
      </c>
      <c r="BL594" s="2">
        <v>25</v>
      </c>
      <c r="BM594" s="2">
        <v>24</v>
      </c>
      <c r="BN594" s="4">
        <v>29</v>
      </c>
      <c r="BO594" s="4">
        <v>0</v>
      </c>
      <c r="BP594" s="4">
        <v>3</v>
      </c>
      <c r="BQ594" s="4">
        <v>27</v>
      </c>
      <c r="BR594" s="2">
        <v>0</v>
      </c>
      <c r="BS594" s="4">
        <v>18</v>
      </c>
      <c r="BT594" s="4">
        <v>1</v>
      </c>
      <c r="BU594" s="4">
        <v>29</v>
      </c>
      <c r="BV594" s="2">
        <v>62.068959999999997</v>
      </c>
      <c r="BW594" s="2">
        <v>34.549999999999997</v>
      </c>
      <c r="BX594" s="2">
        <v>600.5367</v>
      </c>
      <c r="BY594" s="3">
        <v>18.925599999999999</v>
      </c>
      <c r="BZ594" s="3">
        <v>3.1514470000000001</v>
      </c>
      <c r="CA594" s="2">
        <v>2.2185800000000002</v>
      </c>
      <c r="CB594" s="3">
        <v>3.1514470000000001</v>
      </c>
      <c r="CC594" s="3">
        <v>-0.63299229999999995</v>
      </c>
      <c r="CD594" s="3">
        <v>-0.85543939999999996</v>
      </c>
      <c r="CE594" s="2">
        <v>35.142139999999998</v>
      </c>
      <c r="CF594" s="3">
        <v>-345.7627</v>
      </c>
      <c r="CG594" s="3">
        <v>-478.00049999999999</v>
      </c>
      <c r="CH594" s="2">
        <v>38.245240000000003</v>
      </c>
      <c r="CI594" s="3">
        <v>26.674189999999999</v>
      </c>
      <c r="CJ594" s="2">
        <v>-43.76587</v>
      </c>
      <c r="CK594" s="3">
        <v>1359.4860000000001</v>
      </c>
      <c r="CL594" s="3">
        <v>1295.46</v>
      </c>
      <c r="CM594" s="2">
        <v>-4.7095830000000003</v>
      </c>
      <c r="CN594" s="3">
        <v>15.3362</v>
      </c>
      <c r="CO594" s="3">
        <v>9.1702940000000002</v>
      </c>
      <c r="CP594" s="3">
        <v>8.3944229999999997</v>
      </c>
      <c r="CQ594" s="2">
        <v>-45.74926</v>
      </c>
      <c r="CR594" s="2">
        <v>-9.2722650000000009</v>
      </c>
      <c r="CS594" s="2">
        <v>-0.88658329999999996</v>
      </c>
      <c r="CT594" s="2">
        <v>-40.204909999999998</v>
      </c>
      <c r="CU594" s="2">
        <v>212.96799999999999</v>
      </c>
      <c r="CV594" s="3">
        <v>4.2623730000000002</v>
      </c>
      <c r="CW594" s="2">
        <v>-31.810659999999999</v>
      </c>
      <c r="CX594" s="2">
        <v>2.336592</v>
      </c>
      <c r="CY594" s="2">
        <v>-32.240969999999997</v>
      </c>
      <c r="CZ594" s="2">
        <v>19.436820000000001</v>
      </c>
      <c r="DA594" s="5">
        <v>116.7252</v>
      </c>
      <c r="DB594" s="2">
        <v>80.723669999999998</v>
      </c>
      <c r="DC594" s="2">
        <v>44.598529999999997</v>
      </c>
      <c r="DD594" s="2">
        <v>435.20909999999998</v>
      </c>
    </row>
    <row r="595" spans="1:108" ht="15" customHeight="1" x14ac:dyDescent="0.2">
      <c r="A595" s="1">
        <f t="shared" si="9"/>
        <v>589</v>
      </c>
      <c r="B595" s="1" t="s">
        <v>1303</v>
      </c>
      <c r="C595" s="1" t="s">
        <v>1302</v>
      </c>
      <c r="D595" s="1" t="s">
        <v>158</v>
      </c>
      <c r="E595" s="1" t="s">
        <v>159</v>
      </c>
      <c r="F595" s="2">
        <v>16092.25</v>
      </c>
      <c r="G595" s="2">
        <v>15094.51</v>
      </c>
      <c r="H595" s="2">
        <v>99.198400000000007</v>
      </c>
      <c r="I595" s="2">
        <v>14973.51</v>
      </c>
      <c r="J595" s="3">
        <v>51.16</v>
      </c>
      <c r="K595" s="3">
        <v>0</v>
      </c>
      <c r="L595" s="2">
        <v>1.5637220000000001</v>
      </c>
      <c r="M595" s="2">
        <v>1.5637220000000001</v>
      </c>
      <c r="N595" s="2">
        <v>1.720094</v>
      </c>
      <c r="O595" s="2">
        <v>1.939406</v>
      </c>
      <c r="P595" s="2">
        <v>18.40288</v>
      </c>
      <c r="Q595" s="2">
        <v>16.503229999999999</v>
      </c>
      <c r="R595" s="2">
        <v>14.617139999999999</v>
      </c>
      <c r="S595" s="2">
        <v>12.85746</v>
      </c>
      <c r="T595" s="2">
        <v>12.49559</v>
      </c>
      <c r="U595" s="2">
        <v>11.10092</v>
      </c>
      <c r="V595" s="2">
        <v>10.250909999999999</v>
      </c>
      <c r="W595" s="2">
        <v>9.6654619999999998</v>
      </c>
      <c r="X595" s="2">
        <v>4.6340579999999996</v>
      </c>
      <c r="Y595" s="2">
        <v>3.8466170000000002</v>
      </c>
      <c r="Z595" s="2">
        <v>3.4523649999999999</v>
      </c>
      <c r="AA595" s="2">
        <v>3.0912389999999998</v>
      </c>
      <c r="AB595" s="2">
        <v>57.672960000000003</v>
      </c>
      <c r="AC595" s="2">
        <v>8.4237059999999992</v>
      </c>
      <c r="AD595" s="2">
        <v>8.6949579999999997</v>
      </c>
      <c r="AE595" s="2">
        <v>7.4754110000000003</v>
      </c>
      <c r="AF595" s="2">
        <v>2.672625</v>
      </c>
      <c r="AG595" s="2">
        <v>4.0995799999999996</v>
      </c>
      <c r="AH595" s="2">
        <v>5.1712610000000003</v>
      </c>
      <c r="AI595" s="2">
        <v>3.9946890000000002</v>
      </c>
      <c r="AJ595" s="2">
        <v>6.050249</v>
      </c>
      <c r="AK595" s="2">
        <v>7.6931419999999999</v>
      </c>
      <c r="AL595" s="3">
        <v>1.532726</v>
      </c>
      <c r="AM595" s="3">
        <v>1.3299920000000001</v>
      </c>
      <c r="AN595" s="2">
        <v>12.750019999999999</v>
      </c>
      <c r="AO595" s="2">
        <v>14.314830000000001</v>
      </c>
      <c r="AP595" s="2">
        <v>14.59985</v>
      </c>
      <c r="AQ595" s="2">
        <v>14.44866</v>
      </c>
      <c r="AR595" s="2">
        <v>4.2922840000000004</v>
      </c>
      <c r="AS595" s="2">
        <v>3.6739069999999998</v>
      </c>
      <c r="AT595" s="2">
        <v>3.3050069999999998</v>
      </c>
      <c r="AU595" s="2">
        <v>3.1684260000000002</v>
      </c>
      <c r="AV595" s="1" t="s">
        <v>53</v>
      </c>
      <c r="AW595" s="3">
        <v>1.7647060000000001</v>
      </c>
      <c r="AX595" s="3">
        <v>61</v>
      </c>
      <c r="AY595" s="2">
        <v>19.233779999999999</v>
      </c>
      <c r="AZ595" s="2">
        <v>23.30827</v>
      </c>
      <c r="BA595" s="2">
        <v>13.61177</v>
      </c>
      <c r="BB595" s="2">
        <v>-22.689869999999999</v>
      </c>
      <c r="BC595" s="2">
        <v>3.9112569999999999E-2</v>
      </c>
      <c r="BD595" s="3">
        <v>46</v>
      </c>
      <c r="BE595" s="2">
        <v>11.21739</v>
      </c>
      <c r="BF595" s="3">
        <v>74.489999999999995</v>
      </c>
      <c r="BG595" s="2">
        <v>-31.31964</v>
      </c>
      <c r="BH595" s="2">
        <v>27.937650000000001</v>
      </c>
      <c r="BI595" s="2">
        <v>26.560770000000002</v>
      </c>
      <c r="BJ595" s="2">
        <v>24.309850000000001</v>
      </c>
      <c r="BK595" s="2">
        <v>23.955680000000001</v>
      </c>
      <c r="BL595" s="2">
        <v>15</v>
      </c>
      <c r="BM595" s="2">
        <v>14</v>
      </c>
      <c r="BN595" s="4">
        <v>17</v>
      </c>
      <c r="BO595" s="4">
        <v>0</v>
      </c>
      <c r="BP595" s="4">
        <v>0</v>
      </c>
      <c r="BQ595" s="4">
        <v>16</v>
      </c>
      <c r="BR595" s="2">
        <v>0</v>
      </c>
      <c r="BS595" s="4">
        <v>5</v>
      </c>
      <c r="BT595" s="4">
        <v>1</v>
      </c>
      <c r="BU595" s="4">
        <v>17</v>
      </c>
      <c r="BV595" s="2">
        <v>29.411770000000001</v>
      </c>
      <c r="BW595" s="2">
        <v>8.6997400000000003</v>
      </c>
      <c r="BX595" s="2">
        <v>314.54759999999999</v>
      </c>
      <c r="BY595" s="3">
        <v>1.958386</v>
      </c>
      <c r="BZ595" s="3">
        <v>0.62260389999999999</v>
      </c>
      <c r="CA595" s="2">
        <v>1.02938</v>
      </c>
      <c r="CB595" s="3">
        <v>0.62260389999999999</v>
      </c>
      <c r="CC595" s="3">
        <v>3.0799820000000002</v>
      </c>
      <c r="CD595" s="3">
        <v>3.0705269999999998</v>
      </c>
      <c r="CE595" s="2">
        <v>-0.30698180000000003</v>
      </c>
      <c r="CF595" s="3">
        <v>1581.12</v>
      </c>
      <c r="CG595" s="3">
        <v>1596</v>
      </c>
      <c r="CH595" s="2">
        <v>0.94109770000000004</v>
      </c>
      <c r="CI595" s="3">
        <v>59.97222</v>
      </c>
      <c r="CJ595" s="2">
        <v>1.7137530000000001</v>
      </c>
      <c r="CK595" s="3">
        <v>15588.77</v>
      </c>
      <c r="CL595" s="3">
        <v>15198.53</v>
      </c>
      <c r="CM595" s="2">
        <v>-2.5033590000000001</v>
      </c>
      <c r="CN595" s="3">
        <v>53.92501</v>
      </c>
      <c r="CO595" s="3">
        <v>53.671959999999999</v>
      </c>
      <c r="CP595" s="3">
        <v>54.693469999999998</v>
      </c>
      <c r="CQ595" s="2">
        <v>-5.1275199999999996</v>
      </c>
      <c r="CR595" s="2">
        <v>-4.6802159999999997</v>
      </c>
      <c r="CS595" s="2">
        <v>-6.4605050000000004</v>
      </c>
      <c r="CT595" s="2">
        <v>-0.4692674</v>
      </c>
      <c r="CU595" s="2">
        <v>87.173310000000001</v>
      </c>
      <c r="CV595" s="3">
        <v>0.54170969999999996</v>
      </c>
      <c r="CW595" s="2">
        <v>38.53839</v>
      </c>
      <c r="CX595" s="2">
        <v>-2.3144999999999998</v>
      </c>
      <c r="CY595" s="2">
        <v>32.402900000000002</v>
      </c>
      <c r="CZ595" s="2">
        <v>5.2538169999999997</v>
      </c>
      <c r="DA595" s="5">
        <v>16.525749999999999</v>
      </c>
      <c r="DB595" s="2">
        <v>16.518840000000001</v>
      </c>
      <c r="DC595" s="2">
        <v>4.1854379999999997E-2</v>
      </c>
      <c r="DD595" s="2">
        <v>435.3091</v>
      </c>
    </row>
    <row r="596" spans="1:108" ht="15" customHeight="1" x14ac:dyDescent="0.2">
      <c r="A596" s="1">
        <f t="shared" si="9"/>
        <v>590</v>
      </c>
      <c r="B596" s="1" t="s">
        <v>1305</v>
      </c>
      <c r="C596" s="1" t="s">
        <v>1304</v>
      </c>
      <c r="D596" s="1" t="s">
        <v>16</v>
      </c>
      <c r="E596" s="1" t="s">
        <v>803</v>
      </c>
      <c r="F596" s="2">
        <v>44439.68</v>
      </c>
      <c r="G596" s="2">
        <v>41684.35</v>
      </c>
      <c r="H596" s="2">
        <v>74.7697</v>
      </c>
      <c r="I596" s="2">
        <v>31167.26</v>
      </c>
      <c r="J596" s="3">
        <v>51.49</v>
      </c>
      <c r="K596" s="3">
        <v>0</v>
      </c>
      <c r="L596" s="2">
        <v>1.2041170000000001</v>
      </c>
      <c r="M596" s="2">
        <v>1.2818020000000001</v>
      </c>
      <c r="N596" s="2">
        <v>1.367162</v>
      </c>
      <c r="O596" s="2">
        <v>1.485725</v>
      </c>
      <c r="P596" s="2">
        <v>13.20256</v>
      </c>
      <c r="Q596" s="2">
        <v>14.607089999999999</v>
      </c>
      <c r="R596" s="2">
        <v>10.727080000000001</v>
      </c>
      <c r="S596" s="2">
        <v>8.8319039999999998</v>
      </c>
      <c r="T596" s="2">
        <v>12.682499999999999</v>
      </c>
      <c r="U596" s="2">
        <v>11.947229999999999</v>
      </c>
      <c r="V596" s="2">
        <v>8.2025579999999998</v>
      </c>
      <c r="W596" s="2">
        <v>7.0512449999999998</v>
      </c>
      <c r="X596" s="2">
        <v>1.9262999999999999</v>
      </c>
      <c r="Y596" s="2">
        <v>1.7183379999999999</v>
      </c>
      <c r="Z596" s="2">
        <v>1.476839</v>
      </c>
      <c r="AA596" s="2">
        <v>1.2620100000000001</v>
      </c>
      <c r="AB596" s="2">
        <v>14.079319999999999</v>
      </c>
      <c r="AC596" s="2">
        <v>17.741340000000001</v>
      </c>
      <c r="AD596" s="2">
        <v>12.96977</v>
      </c>
      <c r="AE596" s="2">
        <v>11.29167</v>
      </c>
      <c r="AF596" s="2">
        <v>-0.94441039999999998</v>
      </c>
      <c r="AG596" s="2">
        <v>9.3971610000000005</v>
      </c>
      <c r="AH596" s="2">
        <v>8.3340259999999997</v>
      </c>
      <c r="AI596" s="2">
        <v>-1.0191410000000001</v>
      </c>
      <c r="AJ596" s="2">
        <v>9.8190209999999993</v>
      </c>
      <c r="AK596" s="2">
        <v>8.6105479999999996</v>
      </c>
      <c r="AL596" s="3">
        <v>0.86344589999999999</v>
      </c>
      <c r="AM596" s="3">
        <v>0.63144650000000002</v>
      </c>
      <c r="AN596" s="2">
        <v>65.011629999999997</v>
      </c>
      <c r="AO596" s="2">
        <v>70.678970000000007</v>
      </c>
      <c r="AP596" s="2">
        <v>69.028170000000003</v>
      </c>
      <c r="AQ596" s="2">
        <v>67.267560000000003</v>
      </c>
      <c r="AR596" s="2">
        <v>3.6856909999999998</v>
      </c>
      <c r="AS596" s="2">
        <v>0.87605880000000003</v>
      </c>
      <c r="AT596" s="2">
        <v>0.35241119999999998</v>
      </c>
      <c r="AU596" s="2">
        <v>0.22644549999999999</v>
      </c>
      <c r="AV596" s="1" t="s">
        <v>5</v>
      </c>
      <c r="AW596" s="3">
        <v>1.175</v>
      </c>
      <c r="AX596" s="3">
        <v>65</v>
      </c>
      <c r="AY596" s="2">
        <v>26.238099999999999</v>
      </c>
      <c r="AZ596" s="2">
        <v>11.763719999999999</v>
      </c>
      <c r="BA596" s="2">
        <v>17</v>
      </c>
      <c r="BB596" s="2">
        <v>0.63613649999999999</v>
      </c>
      <c r="BC596" s="2">
        <v>10.922029999999999</v>
      </c>
      <c r="BD596" s="3">
        <v>41.77</v>
      </c>
      <c r="BE596" s="2">
        <v>23.270299999999999</v>
      </c>
      <c r="BF596" s="3">
        <v>60.53</v>
      </c>
      <c r="BG596" s="2">
        <v>-14.93474</v>
      </c>
      <c r="BH596" s="2">
        <v>15.89744</v>
      </c>
      <c r="BI596" s="2">
        <v>18.826000000000001</v>
      </c>
      <c r="BJ596" s="2">
        <v>14.5204</v>
      </c>
      <c r="BK596" s="2">
        <v>12.993359999999999</v>
      </c>
      <c r="BL596" s="2">
        <v>16</v>
      </c>
      <c r="BM596" s="2">
        <v>9</v>
      </c>
      <c r="BN596" s="4">
        <v>20</v>
      </c>
      <c r="BO596" s="4">
        <v>0</v>
      </c>
      <c r="BP596" s="4">
        <v>0</v>
      </c>
      <c r="BQ596" s="4">
        <v>20</v>
      </c>
      <c r="BR596" s="2">
        <v>0</v>
      </c>
      <c r="BS596" s="4">
        <v>17</v>
      </c>
      <c r="BT596" s="4">
        <v>0</v>
      </c>
      <c r="BU596" s="4">
        <v>20</v>
      </c>
      <c r="BV596" s="2">
        <v>85</v>
      </c>
      <c r="BW596" s="2">
        <v>11.1022</v>
      </c>
      <c r="BX596" s="2">
        <v>863.07399999999996</v>
      </c>
      <c r="BY596" s="3">
        <v>2.9274589999999998</v>
      </c>
      <c r="BZ596" s="3">
        <v>0.33918979999999999</v>
      </c>
      <c r="CA596" s="2">
        <v>1.70838</v>
      </c>
      <c r="CB596" s="3">
        <v>0.33918979999999999</v>
      </c>
      <c r="CC596" s="3">
        <v>3.9839739999999999</v>
      </c>
      <c r="CD596" s="3">
        <v>3.5078330000000002</v>
      </c>
      <c r="CE596" s="2">
        <v>-11.951420000000001</v>
      </c>
      <c r="CF596" s="3">
        <v>4825.0780000000004</v>
      </c>
      <c r="CG596" s="3">
        <v>4339.125</v>
      </c>
      <c r="CH596" s="2">
        <v>-10.07141</v>
      </c>
      <c r="CI596" s="3">
        <v>68.666659999999993</v>
      </c>
      <c r="CJ596" s="2">
        <v>-5.3398009999999996</v>
      </c>
      <c r="CK596" s="3">
        <v>6930.2960000000003</v>
      </c>
      <c r="CL596" s="3">
        <v>5799.9480000000003</v>
      </c>
      <c r="CM596" s="2">
        <v>-16.31025</v>
      </c>
      <c r="CN596" s="3">
        <v>50.763489999999997</v>
      </c>
      <c r="CO596" s="3">
        <v>50.862349999999999</v>
      </c>
      <c r="CP596" s="3">
        <v>50.403080000000003</v>
      </c>
      <c r="CQ596" s="2">
        <v>1.4311670000000001</v>
      </c>
      <c r="CR596" s="2">
        <v>1.2340310000000001</v>
      </c>
      <c r="CS596" s="2">
        <v>2.15646</v>
      </c>
      <c r="CT596" s="2">
        <v>0.19474030000000001</v>
      </c>
      <c r="CU596" s="2">
        <v>148.9521</v>
      </c>
      <c r="CV596" s="3">
        <v>0.33517809999999998</v>
      </c>
      <c r="CW596" s="2">
        <v>9.8630379999999995</v>
      </c>
      <c r="CX596" s="2">
        <v>4.8147029999999997</v>
      </c>
      <c r="CY596" s="2">
        <v>12.11271</v>
      </c>
      <c r="CZ596" s="2">
        <v>1.450183</v>
      </c>
      <c r="DA596" s="5">
        <v>12.516159999999999</v>
      </c>
      <c r="DB596" s="2">
        <v>11.81575</v>
      </c>
      <c r="DC596" s="2">
        <v>5.9277300000000004</v>
      </c>
      <c r="DD596" s="2">
        <v>436.09089999999998</v>
      </c>
    </row>
    <row r="597" spans="1:108" ht="15" customHeight="1" x14ac:dyDescent="0.2">
      <c r="A597" s="1">
        <f t="shared" si="9"/>
        <v>591</v>
      </c>
      <c r="B597" s="1" t="s">
        <v>1307</v>
      </c>
      <c r="C597" s="1" t="s">
        <v>1306</v>
      </c>
      <c r="D597" s="1" t="s">
        <v>16</v>
      </c>
      <c r="E597" s="1" t="s">
        <v>803</v>
      </c>
      <c r="F597" s="2">
        <v>60469.1</v>
      </c>
      <c r="G597" s="2">
        <v>56719.91</v>
      </c>
      <c r="H597" s="2">
        <v>99.065799999999996</v>
      </c>
      <c r="I597" s="2">
        <v>56190.03</v>
      </c>
      <c r="J597" s="3">
        <v>85.64</v>
      </c>
      <c r="K597" s="3">
        <v>0</v>
      </c>
      <c r="L597" s="2">
        <v>5.1377860000000002</v>
      </c>
      <c r="M597" s="2">
        <v>4.2970579999999998</v>
      </c>
      <c r="N597" s="2">
        <v>5.9668380000000001</v>
      </c>
      <c r="O597" s="2">
        <v>6.7141520000000003</v>
      </c>
      <c r="P597" s="2">
        <v>16.564800000000002</v>
      </c>
      <c r="Q597" s="2">
        <v>19.824069999999999</v>
      </c>
      <c r="R597" s="2">
        <v>14.393280000000001</v>
      </c>
      <c r="S597" s="2">
        <v>12.702030000000001</v>
      </c>
      <c r="T597" s="2">
        <v>12.70065</v>
      </c>
      <c r="U597" s="2">
        <v>15.98654</v>
      </c>
      <c r="V597" s="2">
        <v>11.109030000000001</v>
      </c>
      <c r="W597" s="2">
        <v>10.54548</v>
      </c>
      <c r="X597" s="2">
        <v>8.7175829999999994</v>
      </c>
      <c r="Y597" s="2">
        <v>7.6218409999999999</v>
      </c>
      <c r="Z597" s="2">
        <v>6.8630430000000002</v>
      </c>
      <c r="AA597" s="2">
        <v>8.0601959999999995</v>
      </c>
      <c r="AB597" s="2">
        <v>16.001909999999999</v>
      </c>
      <c r="AC597" s="2">
        <v>18.20589</v>
      </c>
      <c r="AD597" s="2">
        <v>13.47602</v>
      </c>
      <c r="AE597" s="2">
        <v>12.168889999999999</v>
      </c>
      <c r="AF597" s="2">
        <v>8.8447110000000002</v>
      </c>
      <c r="AG597" s="2">
        <v>12.73316</v>
      </c>
      <c r="AH597" s="2">
        <v>14.62731</v>
      </c>
      <c r="AI597" s="2">
        <v>10.168419999999999</v>
      </c>
      <c r="AJ597" s="2">
        <v>13.496779999999999</v>
      </c>
      <c r="AK597" s="2">
        <v>14.62731</v>
      </c>
      <c r="AL597" s="3">
        <v>1.573634</v>
      </c>
      <c r="AM597" s="3">
        <v>1.1570100000000001</v>
      </c>
      <c r="AN597" s="2">
        <v>59.866900000000001</v>
      </c>
      <c r="AO597" s="2">
        <v>62.172240000000002</v>
      </c>
      <c r="AP597" s="2">
        <v>62.71734</v>
      </c>
      <c r="AQ597" s="2">
        <v>57.032960000000003</v>
      </c>
      <c r="AR597" s="2">
        <v>0.90945399999999998</v>
      </c>
      <c r="AS597" s="2">
        <v>1.2922940000000001</v>
      </c>
      <c r="AT597" s="2">
        <v>0.37816319999999998</v>
      </c>
      <c r="AU597" s="2">
        <v>0</v>
      </c>
      <c r="AV597" s="1" t="s">
        <v>5</v>
      </c>
      <c r="AW597" s="3">
        <v>1.2727269999999999</v>
      </c>
      <c r="AX597" s="3">
        <v>101.5</v>
      </c>
      <c r="AY597" s="2">
        <v>18.519390000000001</v>
      </c>
      <c r="AZ597" s="2">
        <v>38.447400000000002</v>
      </c>
      <c r="BA597" s="2">
        <v>13.04452</v>
      </c>
      <c r="BB597" s="2">
        <v>-22.114059999999998</v>
      </c>
      <c r="BC597" s="2">
        <v>15.433350000000001</v>
      </c>
      <c r="BD597" s="3">
        <v>71.72</v>
      </c>
      <c r="BE597" s="2">
        <v>19.408809999999999</v>
      </c>
      <c r="BF597" s="3">
        <v>123.18</v>
      </c>
      <c r="BG597" s="2">
        <v>-30.475729999999999</v>
      </c>
      <c r="BH597" s="2">
        <v>85.106380000000001</v>
      </c>
      <c r="BI597" s="2">
        <v>85.393259999999998</v>
      </c>
      <c r="BJ597" s="2">
        <v>86.583969999999994</v>
      </c>
      <c r="BK597" s="2">
        <v>86.602450000000005</v>
      </c>
      <c r="BL597" s="2">
        <v>19</v>
      </c>
      <c r="BM597" s="2">
        <v>7</v>
      </c>
      <c r="BN597" s="4">
        <v>22</v>
      </c>
      <c r="BO597" s="4">
        <v>1</v>
      </c>
      <c r="BP597" s="4">
        <v>0</v>
      </c>
      <c r="BQ597" s="4">
        <v>21</v>
      </c>
      <c r="BR597" s="2">
        <v>4.5454549999999996</v>
      </c>
      <c r="BS597" s="4">
        <v>17</v>
      </c>
      <c r="BT597" s="4">
        <v>0</v>
      </c>
      <c r="BU597" s="4">
        <v>22</v>
      </c>
      <c r="BV597" s="2">
        <v>77.272729999999996</v>
      </c>
      <c r="BW597" s="2">
        <v>11.4802</v>
      </c>
      <c r="BX597" s="2">
        <v>706.08479999999997</v>
      </c>
      <c r="BY597" s="3">
        <v>4.5952419999999998</v>
      </c>
      <c r="BZ597" s="3">
        <v>0.650806</v>
      </c>
      <c r="CA597" s="2">
        <v>1.5662400000000001</v>
      </c>
      <c r="CB597" s="3">
        <v>0.650806</v>
      </c>
      <c r="CC597" s="3">
        <v>4.8313800000000002</v>
      </c>
      <c r="CD597" s="3">
        <v>4.3547510000000003</v>
      </c>
      <c r="CE597" s="2">
        <v>-9.8652730000000002</v>
      </c>
      <c r="CF597" s="3">
        <v>7631.634</v>
      </c>
      <c r="CG597" s="3">
        <v>7000.6450000000004</v>
      </c>
      <c r="CH597" s="2">
        <v>-8.2680760000000006</v>
      </c>
      <c r="CI597" s="3">
        <v>101.5294</v>
      </c>
      <c r="CJ597" s="2">
        <v>-2.8967860000000002E-2</v>
      </c>
      <c r="CK597" s="3">
        <v>12327.83</v>
      </c>
      <c r="CL597" s="3">
        <v>11325.03</v>
      </c>
      <c r="CM597" s="2">
        <v>-8.134449</v>
      </c>
      <c r="CN597" s="3">
        <v>87.447580000000002</v>
      </c>
      <c r="CO597" s="3">
        <v>84.72372</v>
      </c>
      <c r="CP597" s="3">
        <v>84.03922</v>
      </c>
      <c r="CQ597" s="2">
        <v>-2.0670410000000001</v>
      </c>
      <c r="CR597" s="2">
        <v>1.081491</v>
      </c>
      <c r="CS597" s="2">
        <v>1.904798</v>
      </c>
      <c r="CT597" s="2">
        <v>-3.114849</v>
      </c>
      <c r="CU597" s="2">
        <v>416.45310000000001</v>
      </c>
      <c r="CV597" s="3">
        <v>0.68870410000000004</v>
      </c>
      <c r="CW597" s="2">
        <v>1.414863</v>
      </c>
      <c r="CX597" s="2">
        <v>0.1473505</v>
      </c>
      <c r="CY597" s="2">
        <v>-10.247999999999999</v>
      </c>
      <c r="CZ597" s="2">
        <v>3.0495899999999998</v>
      </c>
      <c r="DA597" s="5">
        <v>21.532689999999999</v>
      </c>
      <c r="DB597" s="2">
        <v>19.288340000000002</v>
      </c>
      <c r="DC597" s="2">
        <v>11.635820000000001</v>
      </c>
      <c r="DD597" s="2">
        <v>436.2364</v>
      </c>
    </row>
    <row r="598" spans="1:108" ht="15" customHeight="1" x14ac:dyDescent="0.2">
      <c r="A598" s="1">
        <f t="shared" si="9"/>
        <v>592</v>
      </c>
      <c r="B598" s="1" t="s">
        <v>1309</v>
      </c>
      <c r="C598" s="1" t="s">
        <v>1308</v>
      </c>
      <c r="D598" s="1" t="s">
        <v>8</v>
      </c>
      <c r="E598" s="1" t="s">
        <v>239</v>
      </c>
      <c r="F598" s="2">
        <v>14748.79</v>
      </c>
      <c r="G598" s="2">
        <v>13834.34</v>
      </c>
      <c r="H598" s="2">
        <v>99.835599999999999</v>
      </c>
      <c r="I598" s="2">
        <v>13811.59</v>
      </c>
      <c r="J598" s="3">
        <v>384.89</v>
      </c>
      <c r="K598" s="3">
        <v>0</v>
      </c>
      <c r="L598" s="2">
        <v>0.88856550000000001</v>
      </c>
      <c r="M598" s="2">
        <v>0.94962190000000002</v>
      </c>
      <c r="N598" s="2">
        <v>1.000286</v>
      </c>
      <c r="O598" s="2">
        <v>1.143184</v>
      </c>
      <c r="P598" s="2">
        <v>28.65897</v>
      </c>
      <c r="Q598" s="2">
        <v>25.865310000000001</v>
      </c>
      <c r="R598" s="2">
        <v>23.48169</v>
      </c>
      <c r="S598" s="2">
        <v>21.206060000000001</v>
      </c>
      <c r="T598" s="2">
        <v>25.970140000000001</v>
      </c>
      <c r="U598" s="2">
        <v>20.905709999999999</v>
      </c>
      <c r="V598" s="2">
        <v>18.90287</v>
      </c>
      <c r="W598" s="2">
        <v>17.095279999999999</v>
      </c>
      <c r="X598" s="2">
        <v>11.197850000000001</v>
      </c>
      <c r="Y598" s="2">
        <v>9.0370980000000003</v>
      </c>
      <c r="Z598" s="2">
        <v>7.7147730000000001</v>
      </c>
      <c r="AA598" s="2">
        <v>6.4971899999999998</v>
      </c>
      <c r="AB598" s="2">
        <v>27.69746</v>
      </c>
      <c r="AC598" s="2">
        <v>22.54336</v>
      </c>
      <c r="AD598" s="2">
        <v>19.758209999999998</v>
      </c>
      <c r="AE598" s="2">
        <v>17.844380000000001</v>
      </c>
      <c r="AF598" s="2">
        <v>3.560165</v>
      </c>
      <c r="AG598" s="2">
        <v>4.1326159999999996</v>
      </c>
      <c r="AH598" s="2">
        <v>4.6346439999999998</v>
      </c>
      <c r="AI598" s="2">
        <v>3.8536920000000001</v>
      </c>
      <c r="AJ598" s="2">
        <v>4.3935250000000003</v>
      </c>
      <c r="AK598" s="2">
        <v>4.8571249999999999</v>
      </c>
      <c r="AL598" s="3">
        <v>2.4002279999999998</v>
      </c>
      <c r="AM598" s="3">
        <v>2.1749779999999999</v>
      </c>
      <c r="AN598" s="2">
        <v>35.008679999999998</v>
      </c>
      <c r="AO598" s="2">
        <v>36.60866</v>
      </c>
      <c r="AP598" s="2">
        <v>37.222349999999999</v>
      </c>
      <c r="AQ598" s="2">
        <v>38.05883</v>
      </c>
      <c r="AR598" s="2">
        <v>2.2913709999999998</v>
      </c>
      <c r="AS598" s="2">
        <v>1.592338</v>
      </c>
      <c r="AT598" s="2">
        <v>1.1225419999999999</v>
      </c>
      <c r="AU598" s="2">
        <v>0.78305130000000001</v>
      </c>
      <c r="AV598" s="1" t="s">
        <v>53</v>
      </c>
      <c r="AW598" s="3">
        <v>1.880952</v>
      </c>
      <c r="AX598" s="3">
        <v>437.15</v>
      </c>
      <c r="AY598" s="2">
        <v>13.5779</v>
      </c>
      <c r="AZ598" s="2">
        <v>34.939059999999998</v>
      </c>
      <c r="BA598" s="2">
        <v>10.951029999999999</v>
      </c>
      <c r="BB598" s="2">
        <v>7.9976560000000001</v>
      </c>
      <c r="BC598" s="2">
        <v>-4.0676889999999997</v>
      </c>
      <c r="BD598" s="3">
        <v>345.92</v>
      </c>
      <c r="BE598" s="2">
        <v>11.265610000000001</v>
      </c>
      <c r="BF598" s="3">
        <v>474.13</v>
      </c>
      <c r="BG598" s="2">
        <v>-18.821840000000002</v>
      </c>
      <c r="BH598" s="2">
        <v>25.443709999999999</v>
      </c>
      <c r="BI598" s="2">
        <v>24.627929999999999</v>
      </c>
      <c r="BJ598" s="2">
        <v>23.922540000000001</v>
      </c>
      <c r="BK598" s="2">
        <v>24.009979999999999</v>
      </c>
      <c r="BL598" s="2">
        <v>18</v>
      </c>
      <c r="BM598" s="2">
        <v>14</v>
      </c>
      <c r="BN598" s="4">
        <v>21</v>
      </c>
      <c r="BO598" s="4">
        <v>1</v>
      </c>
      <c r="BP598" s="4">
        <v>0</v>
      </c>
      <c r="BQ598" s="4">
        <v>20</v>
      </c>
      <c r="BR598" s="2">
        <v>4.7619049999999996</v>
      </c>
      <c r="BS598" s="4">
        <v>7</v>
      </c>
      <c r="BT598" s="4">
        <v>4</v>
      </c>
      <c r="BU598" s="4">
        <v>21</v>
      </c>
      <c r="BV598" s="2">
        <v>33.33334</v>
      </c>
      <c r="BW598" s="2">
        <v>6.7853500000000002</v>
      </c>
      <c r="BX598" s="2">
        <v>38.319479999999999</v>
      </c>
      <c r="BY598" s="3">
        <v>0.23817840000000001</v>
      </c>
      <c r="BZ598" s="3">
        <v>0.62155950000000004</v>
      </c>
      <c r="CA598" s="2">
        <v>0.962225</v>
      </c>
      <c r="CB598" s="3">
        <v>0.62155950000000004</v>
      </c>
      <c r="CC598" s="3">
        <v>14.90513</v>
      </c>
      <c r="CD598" s="3">
        <v>14.88148</v>
      </c>
      <c r="CE598" s="2">
        <v>-0.1587152</v>
      </c>
      <c r="CF598" s="3">
        <v>732.84829999999999</v>
      </c>
      <c r="CG598" s="3">
        <v>731.46659999999997</v>
      </c>
      <c r="CH598" s="2">
        <v>-0.1885474</v>
      </c>
      <c r="CI598" s="3">
        <v>440.5</v>
      </c>
      <c r="CJ598" s="2">
        <v>-0.7605016</v>
      </c>
      <c r="CK598" s="3">
        <v>2090.8560000000002</v>
      </c>
      <c r="CL598" s="3">
        <v>2085.8939999999998</v>
      </c>
      <c r="CM598" s="2">
        <v>-0.2373159</v>
      </c>
      <c r="CN598" s="3">
        <v>418.61450000000002</v>
      </c>
      <c r="CO598" s="3">
        <v>403.15100000000001</v>
      </c>
      <c r="CP598" s="3">
        <v>396.60809999999998</v>
      </c>
      <c r="CQ598" s="2">
        <v>-8.0562229999999992</v>
      </c>
      <c r="CR598" s="2">
        <v>-4.529566</v>
      </c>
      <c r="CS598" s="2">
        <v>-2.9545720000000002</v>
      </c>
      <c r="CT598" s="2">
        <v>-3.6939799999999998</v>
      </c>
      <c r="CU598" s="2">
        <v>102.6189</v>
      </c>
      <c r="CV598" s="3">
        <v>0.69577849999999997</v>
      </c>
      <c r="CW598" s="2">
        <v>2.6412490000000002</v>
      </c>
      <c r="CX598" s="2">
        <v>-0.1497829</v>
      </c>
      <c r="CY598" s="2">
        <v>6.4089299999999998</v>
      </c>
      <c r="CZ598" s="2">
        <v>1.2427049999999999</v>
      </c>
      <c r="DA598" s="5">
        <v>0.47619800000000001</v>
      </c>
      <c r="DB598" s="2">
        <v>0.415076</v>
      </c>
      <c r="DC598" s="2">
        <v>14.725490000000001</v>
      </c>
      <c r="DD598" s="2">
        <v>436.52730000000003</v>
      </c>
    </row>
    <row r="599" spans="1:108" ht="15" customHeight="1" x14ac:dyDescent="0.2">
      <c r="A599" s="1">
        <f t="shared" si="9"/>
        <v>593</v>
      </c>
      <c r="B599" s="1" t="s">
        <v>1311</v>
      </c>
      <c r="C599" s="1" t="s">
        <v>1310</v>
      </c>
      <c r="D599" s="1" t="s">
        <v>115</v>
      </c>
      <c r="E599" s="1" t="s">
        <v>1312</v>
      </c>
      <c r="F599" s="2">
        <v>51476.53</v>
      </c>
      <c r="G599" s="2">
        <v>48284.9</v>
      </c>
      <c r="H599" s="2">
        <v>99.883300000000006</v>
      </c>
      <c r="I599" s="2">
        <v>48228.55</v>
      </c>
      <c r="J599" s="3">
        <v>93.31</v>
      </c>
      <c r="K599" s="3">
        <v>0</v>
      </c>
      <c r="L599" s="2">
        <v>6.3873110000000004</v>
      </c>
      <c r="M599" s="2">
        <v>6.5802160000000001</v>
      </c>
      <c r="N599" s="2">
        <v>6.7731219999999999</v>
      </c>
      <c r="O599" s="2">
        <v>6.9767450000000002</v>
      </c>
      <c r="P599" s="2">
        <v>9.2386130000000009</v>
      </c>
      <c r="Q599" s="2">
        <v>10.799770000000001</v>
      </c>
      <c r="R599" s="2">
        <v>9.6694300000000002</v>
      </c>
      <c r="S599" s="2">
        <v>8.8445490000000007</v>
      </c>
      <c r="T599" s="2">
        <v>8.7815940000000001</v>
      </c>
      <c r="U599" s="2">
        <v>8.0775480000000002</v>
      </c>
      <c r="V599" s="2">
        <v>7.2176900000000002</v>
      </c>
      <c r="W599" s="2">
        <v>6.5798439999999996</v>
      </c>
      <c r="X599" s="2">
        <v>3.5901489999999998</v>
      </c>
      <c r="Y599" s="2">
        <v>3.1919230000000001</v>
      </c>
      <c r="Z599" s="2">
        <v>2.90571</v>
      </c>
      <c r="AA599" s="2">
        <v>2.550475</v>
      </c>
      <c r="AB599" s="2">
        <v>8.5315899999999996</v>
      </c>
      <c r="AC599" s="2">
        <v>8.5523910000000001</v>
      </c>
      <c r="AD599" s="2">
        <v>7.454561</v>
      </c>
      <c r="AE599" s="2">
        <v>6.9332039999999999</v>
      </c>
      <c r="AF599" s="2">
        <v>6.6484829999999997</v>
      </c>
      <c r="AG599" s="2">
        <v>8.1098379999999999</v>
      </c>
      <c r="AH599" s="2">
        <v>9.3473769999999998</v>
      </c>
      <c r="AI599" s="2">
        <v>8.1726779999999994</v>
      </c>
      <c r="AJ599" s="2">
        <v>9.7560739999999999</v>
      </c>
      <c r="AK599" s="2">
        <v>10.75442</v>
      </c>
      <c r="AL599" s="3">
        <v>1.7459210000000001</v>
      </c>
      <c r="AM599" s="3">
        <v>1.5637909999999999</v>
      </c>
      <c r="AN599" s="2">
        <v>26.160820000000001</v>
      </c>
      <c r="AO599" s="2">
        <v>24.637889999999999</v>
      </c>
      <c r="AP599" s="2">
        <v>26.126670000000001</v>
      </c>
      <c r="AQ599" s="2">
        <v>26.57396</v>
      </c>
      <c r="AR599" s="2">
        <v>1.3729739999999999</v>
      </c>
      <c r="AS599" s="2">
        <v>1.506453</v>
      </c>
      <c r="AT599" s="2">
        <v>1.21791</v>
      </c>
      <c r="AU599" s="2">
        <v>0.86086450000000003</v>
      </c>
      <c r="AV599" s="1" t="s">
        <v>53</v>
      </c>
      <c r="AW599" s="3">
        <v>2.2105260000000002</v>
      </c>
      <c r="AX599" s="3">
        <v>110</v>
      </c>
      <c r="AY599" s="2">
        <v>17.886620000000001</v>
      </c>
      <c r="AZ599" s="2">
        <v>29.555479999999999</v>
      </c>
      <c r="BA599" s="2">
        <v>6.1959049999999998</v>
      </c>
      <c r="BB599" s="2">
        <v>-33.044179999999997</v>
      </c>
      <c r="BC599" s="2">
        <v>-22.189800000000002</v>
      </c>
      <c r="BD599" s="3">
        <v>93.19</v>
      </c>
      <c r="BE599" s="2">
        <v>0.12876989999999999</v>
      </c>
      <c r="BF599" s="3">
        <v>152.30000000000001</v>
      </c>
      <c r="BG599" s="2">
        <v>-38.732770000000002</v>
      </c>
      <c r="BH599" s="2">
        <v>59.709870000000002</v>
      </c>
      <c r="BI599" s="2">
        <v>71.770650000000003</v>
      </c>
      <c r="BJ599" s="2">
        <v>65.394620000000003</v>
      </c>
      <c r="BK599" s="2">
        <v>62.477359999999997</v>
      </c>
      <c r="BL599" s="2">
        <v>15</v>
      </c>
      <c r="BM599" s="2">
        <v>15</v>
      </c>
      <c r="BN599" s="4">
        <v>19</v>
      </c>
      <c r="BO599" s="4">
        <v>1</v>
      </c>
      <c r="BP599" s="4">
        <v>0</v>
      </c>
      <c r="BQ599" s="4">
        <v>19</v>
      </c>
      <c r="BR599" s="2">
        <v>5</v>
      </c>
      <c r="BS599" s="4">
        <v>1</v>
      </c>
      <c r="BT599" s="4">
        <v>5</v>
      </c>
      <c r="BU599" s="4">
        <v>19</v>
      </c>
      <c r="BV599" s="2">
        <v>5.2631579999999998</v>
      </c>
      <c r="BW599" s="2">
        <v>6.4322499999999998</v>
      </c>
      <c r="BX599" s="2">
        <v>551.67219999999998</v>
      </c>
      <c r="BY599" s="3">
        <v>4.6542589999999997</v>
      </c>
      <c r="BZ599" s="3">
        <v>0.84366390000000002</v>
      </c>
      <c r="CA599" s="2">
        <v>0.95047599999999999</v>
      </c>
      <c r="CB599" s="3">
        <v>0.84366390000000002</v>
      </c>
      <c r="CC599" s="3">
        <v>8.7522129999999994</v>
      </c>
      <c r="CD599" s="3">
        <v>8.6257909999999995</v>
      </c>
      <c r="CE599" s="2">
        <v>-1.4444589999999999</v>
      </c>
      <c r="CF599" s="3">
        <v>6115.3559999999998</v>
      </c>
      <c r="CG599" s="3">
        <v>6058.3040000000001</v>
      </c>
      <c r="CH599" s="2">
        <v>-0.93292589999999997</v>
      </c>
      <c r="CI599" s="3">
        <v>120.3353</v>
      </c>
      <c r="CJ599" s="2">
        <v>-8.588749</v>
      </c>
      <c r="CK599" s="3">
        <v>31934.27</v>
      </c>
      <c r="CL599" s="3">
        <v>31922.9</v>
      </c>
      <c r="CM599" s="2">
        <v>-3.5607809999999997E-2</v>
      </c>
      <c r="CN599" s="3">
        <v>114.6489</v>
      </c>
      <c r="CO599" s="3">
        <v>102.06</v>
      </c>
      <c r="CP599" s="3">
        <v>100.5177</v>
      </c>
      <c r="CQ599" s="2">
        <v>-18.612410000000001</v>
      </c>
      <c r="CR599" s="2">
        <v>-8.5734069999999996</v>
      </c>
      <c r="CS599" s="2">
        <v>-7.1705819999999996</v>
      </c>
      <c r="CT599" s="2">
        <v>-10.980399999999999</v>
      </c>
      <c r="CU599" s="2">
        <v>343.68369999999999</v>
      </c>
      <c r="CV599" s="3">
        <v>0.66765110000000005</v>
      </c>
      <c r="CW599" s="2">
        <v>24.50001</v>
      </c>
      <c r="CX599" s="2">
        <v>2.8716689999999998</v>
      </c>
      <c r="CY599" s="2">
        <v>20.736840000000001</v>
      </c>
      <c r="CZ599" s="2">
        <v>2.1571790000000002</v>
      </c>
      <c r="DA599" s="5">
        <v>11.90056</v>
      </c>
      <c r="DB599" s="2">
        <v>13.17887</v>
      </c>
      <c r="DC599" s="2">
        <v>-9.6996839999999995</v>
      </c>
      <c r="DD599" s="2">
        <v>437.10910000000001</v>
      </c>
    </row>
    <row r="600" spans="1:108" ht="15" customHeight="1" x14ac:dyDescent="0.2">
      <c r="A600" s="1">
        <f t="shared" si="9"/>
        <v>594</v>
      </c>
      <c r="B600" s="1" t="s">
        <v>1314</v>
      </c>
      <c r="C600" s="1" t="s">
        <v>1313</v>
      </c>
      <c r="D600" s="1" t="s">
        <v>8</v>
      </c>
      <c r="E600" s="1" t="s">
        <v>9</v>
      </c>
      <c r="F600" s="2">
        <v>7903.6989999999996</v>
      </c>
      <c r="G600" s="2">
        <v>7413.6570000000002</v>
      </c>
      <c r="H600" s="2">
        <v>75.050600000000003</v>
      </c>
      <c r="I600" s="2">
        <v>5563.9939999999997</v>
      </c>
      <c r="J600" s="3">
        <v>17.649999999999999</v>
      </c>
      <c r="K600" s="3">
        <v>0</v>
      </c>
      <c r="L600" s="2">
        <v>0</v>
      </c>
      <c r="M600" s="2">
        <v>0</v>
      </c>
      <c r="N600" s="2">
        <v>1.434666</v>
      </c>
      <c r="O600" s="2">
        <v>2.6585700000000001</v>
      </c>
      <c r="P600" s="2">
        <v>14.656420000000001</v>
      </c>
      <c r="Q600" s="2">
        <v>12.65544</v>
      </c>
      <c r="R600" s="2">
        <v>10.839510000000001</v>
      </c>
      <c r="S600" s="2">
        <v>9.4043410000000005</v>
      </c>
      <c r="T600" s="2">
        <v>11.629020000000001</v>
      </c>
      <c r="U600" s="2">
        <v>11.52167</v>
      </c>
      <c r="V600" s="2">
        <v>9.4908350000000006</v>
      </c>
      <c r="W600" s="2">
        <v>7.2158059999999997</v>
      </c>
      <c r="X600" s="2">
        <v>3.0100280000000001</v>
      </c>
      <c r="Y600" s="2">
        <v>2.3963299999999998</v>
      </c>
      <c r="Z600" s="2">
        <v>1.990785</v>
      </c>
      <c r="AA600" s="2">
        <v>1.8073079999999999</v>
      </c>
      <c r="AB600" s="2">
        <v>22.439219999999999</v>
      </c>
      <c r="AC600" s="2">
        <v>12.699</v>
      </c>
      <c r="AD600" s="2">
        <v>10.399900000000001</v>
      </c>
      <c r="AE600" s="2">
        <v>5.3301759999999998</v>
      </c>
      <c r="AF600" s="2">
        <v>35.731470000000002</v>
      </c>
      <c r="AG600" s="2">
        <v>27.116309999999999</v>
      </c>
      <c r="AH600" s="2">
        <v>27.48856</v>
      </c>
      <c r="AI600" s="2">
        <v>39.57687</v>
      </c>
      <c r="AJ600" s="2">
        <v>28.921659999999999</v>
      </c>
      <c r="AK600" s="2">
        <v>25.871420000000001</v>
      </c>
      <c r="AL600" s="3">
        <v>1.0058929999999999</v>
      </c>
      <c r="AM600" s="3">
        <v>0.83319290000000001</v>
      </c>
      <c r="AN600" s="2">
        <v>30.454270000000001</v>
      </c>
      <c r="AO600" s="2">
        <v>34.32197</v>
      </c>
      <c r="AP600" s="2">
        <v>34.682040000000001</v>
      </c>
      <c r="AQ600" s="2">
        <v>34.473739999999999</v>
      </c>
      <c r="AR600" s="2">
        <v>0.72954980000000003</v>
      </c>
      <c r="AS600" s="2">
        <v>0.91217930000000003</v>
      </c>
      <c r="AT600" s="2">
        <v>0.47931839999999998</v>
      </c>
      <c r="AU600" s="2">
        <v>-0.35586259999999997</v>
      </c>
      <c r="AV600" s="1" t="s">
        <v>53</v>
      </c>
      <c r="AW600" s="3">
        <v>1.6666669999999999</v>
      </c>
      <c r="AX600" s="3">
        <v>18.63241</v>
      </c>
      <c r="AY600" s="2">
        <v>5.5660489999999996</v>
      </c>
      <c r="AZ600" s="2">
        <v>18.935169999999999</v>
      </c>
      <c r="BA600" s="2">
        <v>12.868180000000001</v>
      </c>
      <c r="BB600" s="2">
        <v>-16.375219999999999</v>
      </c>
      <c r="BC600" s="2">
        <v>15.058669999999999</v>
      </c>
      <c r="BD600" s="3">
        <v>10.3</v>
      </c>
      <c r="BE600" s="2">
        <v>71.359210000000004</v>
      </c>
      <c r="BF600" s="3">
        <v>25.3</v>
      </c>
      <c r="BG600" s="2">
        <v>-30.237159999999999</v>
      </c>
      <c r="BH600" s="2">
        <v>0</v>
      </c>
      <c r="BI600" s="2">
        <v>6.3284950000000002</v>
      </c>
      <c r="BJ600" s="2">
        <v>17.67867</v>
      </c>
      <c r="BK600" s="2">
        <v>25.67268</v>
      </c>
      <c r="BL600" s="2">
        <v>11</v>
      </c>
      <c r="BM600" s="2">
        <v>10</v>
      </c>
      <c r="BN600" s="4">
        <v>12</v>
      </c>
      <c r="BO600" s="4">
        <v>0</v>
      </c>
      <c r="BP600" s="4">
        <v>1</v>
      </c>
      <c r="BQ600" s="4">
        <v>11</v>
      </c>
      <c r="BR600" s="2">
        <v>0</v>
      </c>
      <c r="BS600" s="4">
        <v>5</v>
      </c>
      <c r="BT600" s="4">
        <v>1</v>
      </c>
      <c r="BU600" s="4">
        <v>12</v>
      </c>
      <c r="BV600" s="2">
        <v>41.66666</v>
      </c>
      <c r="BW600" s="2">
        <v>14.385899999999999</v>
      </c>
      <c r="BX600" s="2">
        <v>447.80169999999998</v>
      </c>
      <c r="BY600" s="3">
        <v>4.7063379999999997</v>
      </c>
      <c r="BZ600" s="3">
        <v>1.0509869999999999</v>
      </c>
      <c r="CA600" s="2">
        <v>1.0749899999999999</v>
      </c>
      <c r="CB600" s="3">
        <v>1.0509869999999999</v>
      </c>
      <c r="CC600" s="3">
        <v>1.361904</v>
      </c>
      <c r="CD600" s="3">
        <v>1.3635649999999999</v>
      </c>
      <c r="CE600" s="2">
        <v>0.121963</v>
      </c>
      <c r="CF600" s="3">
        <v>853.36069999999995</v>
      </c>
      <c r="CG600" s="3">
        <v>845.48919999999998</v>
      </c>
      <c r="CH600" s="2">
        <v>-0.9224057</v>
      </c>
      <c r="CI600" s="3">
        <v>19.41949</v>
      </c>
      <c r="CJ600" s="2">
        <v>-4.0530619999999997</v>
      </c>
      <c r="CK600" s="3">
        <v>2790.8679999999999</v>
      </c>
      <c r="CL600" s="3">
        <v>2768.9749999999999</v>
      </c>
      <c r="CM600" s="2">
        <v>-0.78443879999999999</v>
      </c>
      <c r="CN600" s="3">
        <v>16.129049999999999</v>
      </c>
      <c r="CO600" s="3">
        <v>14.133330000000001</v>
      </c>
      <c r="CP600" s="3">
        <v>15.955769999999999</v>
      </c>
      <c r="CQ600" s="2">
        <v>9.4299079999999993</v>
      </c>
      <c r="CR600" s="2">
        <v>24.882069999999999</v>
      </c>
      <c r="CS600" s="2">
        <v>10.61829</v>
      </c>
      <c r="CT600" s="2">
        <v>-12.3734</v>
      </c>
      <c r="CU600" s="2">
        <v>83.534499999999994</v>
      </c>
      <c r="CV600" s="3">
        <v>1.0569040000000001</v>
      </c>
      <c r="CW600" s="2">
        <v>9.7143440000000005</v>
      </c>
      <c r="CX600" s="2">
        <v>1.7678879999999999</v>
      </c>
      <c r="CY600" s="2">
        <v>11.15802</v>
      </c>
      <c r="CZ600" s="2">
        <v>4.8176990000000002</v>
      </c>
      <c r="DA600" s="5">
        <v>21.573740000000001</v>
      </c>
      <c r="DB600" s="2">
        <v>18.725639999999999</v>
      </c>
      <c r="DC600" s="2">
        <v>15.209619999999999</v>
      </c>
      <c r="DD600" s="2">
        <v>438.02730000000003</v>
      </c>
    </row>
    <row r="601" spans="1:108" ht="15" customHeight="1" x14ac:dyDescent="0.2">
      <c r="A601" s="1">
        <f t="shared" si="9"/>
        <v>595</v>
      </c>
      <c r="B601" s="1" t="s">
        <v>1316</v>
      </c>
      <c r="C601" s="1" t="s">
        <v>1315</v>
      </c>
      <c r="D601" s="1" t="s">
        <v>158</v>
      </c>
      <c r="E601" s="1" t="s">
        <v>298</v>
      </c>
      <c r="F601" s="2">
        <v>13461.65</v>
      </c>
      <c r="G601" s="2">
        <v>12627</v>
      </c>
      <c r="H601" s="2">
        <v>97.3249</v>
      </c>
      <c r="I601" s="2">
        <v>12289.22</v>
      </c>
      <c r="J601" s="3">
        <v>19.940000000000001</v>
      </c>
      <c r="K601" s="3">
        <v>0</v>
      </c>
      <c r="L601" s="2">
        <v>0</v>
      </c>
      <c r="M601" s="2">
        <v>0</v>
      </c>
      <c r="N601" s="2">
        <v>0</v>
      </c>
      <c r="O601" s="2">
        <v>0</v>
      </c>
      <c r="P601" s="2">
        <v>14.14184</v>
      </c>
      <c r="Q601" s="2">
        <v>15.457369999999999</v>
      </c>
      <c r="R601" s="2">
        <v>13.704470000000001</v>
      </c>
      <c r="S601" s="2">
        <v>11.95411</v>
      </c>
      <c r="T601" s="2">
        <v>12.81847</v>
      </c>
      <c r="U601" s="2">
        <v>12.5702</v>
      </c>
      <c r="V601" s="2">
        <v>10.96077</v>
      </c>
      <c r="W601" s="2">
        <v>9.4690150000000006</v>
      </c>
      <c r="X601" s="2">
        <v>2.7888109999999999</v>
      </c>
      <c r="Y601" s="2">
        <v>2.4072420000000001</v>
      </c>
      <c r="Z601" s="2">
        <v>2.1288619999999998</v>
      </c>
      <c r="AA601" s="2">
        <v>1.863551</v>
      </c>
      <c r="AB601" s="2">
        <v>16.06061</v>
      </c>
      <c r="AC601" s="2">
        <v>15.72935</v>
      </c>
      <c r="AD601" s="2">
        <v>12.57687</v>
      </c>
      <c r="AE601" s="2">
        <v>11.08901</v>
      </c>
      <c r="AF601" s="2">
        <v>4.1726200000000002</v>
      </c>
      <c r="AG601" s="2">
        <v>5.8111069999999998</v>
      </c>
      <c r="AH601" s="2">
        <v>6.6540470000000003</v>
      </c>
      <c r="AI601" s="2">
        <v>5.7965929999999997</v>
      </c>
      <c r="AJ601" s="2">
        <v>7.6591240000000003</v>
      </c>
      <c r="AK601" s="2">
        <v>8.2970889999999997</v>
      </c>
      <c r="AL601" s="3">
        <v>1.746529</v>
      </c>
      <c r="AM601" s="3">
        <v>1.5375160000000001</v>
      </c>
      <c r="AN601" s="2">
        <v>20.908100000000001</v>
      </c>
      <c r="AO601" s="2">
        <v>20.253350000000001</v>
      </c>
      <c r="AP601" s="2">
        <v>20.919339999999998</v>
      </c>
      <c r="AQ601" s="2">
        <v>21.785129999999999</v>
      </c>
      <c r="AR601" s="2">
        <v>3.7658369999999999</v>
      </c>
      <c r="AS601" s="2">
        <v>3.521668</v>
      </c>
      <c r="AT601" s="2">
        <v>2.644647</v>
      </c>
      <c r="AU601" s="2">
        <v>1.8751139999999999</v>
      </c>
      <c r="AV601" s="1" t="s">
        <v>5</v>
      </c>
      <c r="AW601" s="3">
        <v>1.3</v>
      </c>
      <c r="AX601" s="3">
        <v>26</v>
      </c>
      <c r="AY601" s="2">
        <v>30.391169999999999</v>
      </c>
      <c r="AZ601" s="2">
        <v>15.57343</v>
      </c>
      <c r="BA601" s="2">
        <v>7.0325249999999997</v>
      </c>
      <c r="BB601" s="2">
        <v>-33.331069999999997</v>
      </c>
      <c r="BC601" s="2">
        <v>-5.4528179999999997</v>
      </c>
      <c r="BD601" s="3">
        <v>17.91</v>
      </c>
      <c r="BE601" s="2">
        <v>11.33446</v>
      </c>
      <c r="BF601" s="3">
        <v>33.479999999999997</v>
      </c>
      <c r="BG601" s="2">
        <v>-40.442050000000002</v>
      </c>
      <c r="BH601" s="2">
        <v>1.1546559999999999</v>
      </c>
      <c r="BI601" s="2">
        <v>0.28917290000000001</v>
      </c>
      <c r="BJ601" s="2">
        <v>0.3394221</v>
      </c>
      <c r="BK601" s="2">
        <v>0.34528750000000002</v>
      </c>
      <c r="BL601" s="2">
        <v>20</v>
      </c>
      <c r="BM601" s="2">
        <v>14</v>
      </c>
      <c r="BN601" s="4">
        <v>20</v>
      </c>
      <c r="BO601" s="4">
        <v>0</v>
      </c>
      <c r="BP601" s="4">
        <v>0</v>
      </c>
      <c r="BQ601" s="4">
        <v>20</v>
      </c>
      <c r="BR601" s="2">
        <v>0</v>
      </c>
      <c r="BS601" s="4">
        <v>16</v>
      </c>
      <c r="BT601" s="4">
        <v>0</v>
      </c>
      <c r="BU601" s="4">
        <v>20</v>
      </c>
      <c r="BV601" s="2">
        <v>80</v>
      </c>
      <c r="BW601" s="2">
        <v>9.8161000000000005</v>
      </c>
      <c r="BX601" s="2">
        <v>675.10760000000005</v>
      </c>
      <c r="BY601" s="3">
        <v>6.0945270000000002</v>
      </c>
      <c r="BZ601" s="3">
        <v>0.90274889999999997</v>
      </c>
      <c r="CA601" s="2">
        <v>1.0136700000000001</v>
      </c>
      <c r="CB601" s="3">
        <v>0.90274889999999997</v>
      </c>
      <c r="CC601" s="3">
        <v>1.3918280000000001</v>
      </c>
      <c r="CD601" s="3">
        <v>1.296802</v>
      </c>
      <c r="CE601" s="2">
        <v>-6.8274020000000002</v>
      </c>
      <c r="CF601" s="3">
        <v>1476.6790000000001</v>
      </c>
      <c r="CG601" s="3">
        <v>1392.15</v>
      </c>
      <c r="CH601" s="2">
        <v>-5.7242449999999998</v>
      </c>
      <c r="CI601" s="3">
        <v>27.66667</v>
      </c>
      <c r="CJ601" s="2">
        <v>-6.0240929999999997</v>
      </c>
      <c r="CK601" s="3">
        <v>7556.8270000000002</v>
      </c>
      <c r="CL601" s="3">
        <v>7341.1620000000003</v>
      </c>
      <c r="CM601" s="2">
        <v>-2.8539180000000002</v>
      </c>
      <c r="CN601" s="3">
        <v>21.68562</v>
      </c>
      <c r="CO601" s="3">
        <v>20.499410000000001</v>
      </c>
      <c r="CP601" s="3">
        <v>20.22308</v>
      </c>
      <c r="CQ601" s="2">
        <v>-8.0496669999999995</v>
      </c>
      <c r="CR601" s="2">
        <v>-2.7288969999999999</v>
      </c>
      <c r="CS601" s="2">
        <v>-1.399761</v>
      </c>
      <c r="CT601" s="2">
        <v>-5.4700430000000004</v>
      </c>
      <c r="CU601" s="2">
        <v>132.85480000000001</v>
      </c>
      <c r="CV601" s="3">
        <v>0.98691340000000005</v>
      </c>
      <c r="CW601" s="2">
        <v>1.5277639999999999</v>
      </c>
      <c r="CX601" s="2">
        <v>0.66230359999999999</v>
      </c>
      <c r="CY601" s="2">
        <v>1.9640500000000001</v>
      </c>
      <c r="CZ601" s="2">
        <v>1.780095</v>
      </c>
      <c r="DA601" s="5">
        <v>12.01756</v>
      </c>
      <c r="DB601" s="2">
        <v>12.34197</v>
      </c>
      <c r="DC601" s="2">
        <v>-2.6285289999999999</v>
      </c>
      <c r="DD601" s="2">
        <v>438.1</v>
      </c>
    </row>
    <row r="602" spans="1:108" ht="15" customHeight="1" x14ac:dyDescent="0.2">
      <c r="A602" s="1">
        <f t="shared" si="9"/>
        <v>596</v>
      </c>
      <c r="B602" s="1" t="s">
        <v>1318</v>
      </c>
      <c r="C602" s="1" t="s">
        <v>1317</v>
      </c>
      <c r="D602" s="1" t="s">
        <v>28</v>
      </c>
      <c r="E602" s="1" t="s">
        <v>90</v>
      </c>
      <c r="F602" s="2">
        <v>8735.875</v>
      </c>
      <c r="G602" s="2">
        <v>8194.2360000000008</v>
      </c>
      <c r="H602" s="2">
        <v>98.209100000000007</v>
      </c>
      <c r="I602" s="2">
        <v>8047.4859999999999</v>
      </c>
      <c r="J602" s="3">
        <v>89.53</v>
      </c>
      <c r="K602" s="3">
        <v>0</v>
      </c>
      <c r="L602" s="2">
        <v>0</v>
      </c>
      <c r="M602" s="2">
        <v>0</v>
      </c>
      <c r="N602" s="2">
        <v>0</v>
      </c>
      <c r="O602" s="2">
        <v>0</v>
      </c>
      <c r="P602" s="2">
        <v>57.391030000000001</v>
      </c>
      <c r="Q602" s="2">
        <v>46.630209999999998</v>
      </c>
      <c r="R602" s="2">
        <v>18.785540000000001</v>
      </c>
      <c r="S602" s="2">
        <v>13.002599999999999</v>
      </c>
      <c r="T602" s="2">
        <v>41.600769999999997</v>
      </c>
      <c r="U602" s="2">
        <v>35.640369999999997</v>
      </c>
      <c r="V602" s="2">
        <v>13.58506</v>
      </c>
      <c r="W602" s="2">
        <v>6.1785370000000004</v>
      </c>
      <c r="X602" s="2">
        <v>5.0883770000000004</v>
      </c>
      <c r="Y602" s="2">
        <v>4.3183220000000002</v>
      </c>
      <c r="Z602" s="2">
        <v>3.3569550000000001</v>
      </c>
      <c r="AA602" s="2">
        <v>2.5420219999999998</v>
      </c>
      <c r="AB602" s="2">
        <v>26.364339999999999</v>
      </c>
      <c r="AC602" s="2">
        <v>53.608130000000003</v>
      </c>
      <c r="AD602" s="2">
        <v>14.2515</v>
      </c>
      <c r="AE602" s="2">
        <v>9.7667079999999995</v>
      </c>
      <c r="AF602" s="2">
        <v>0.71467230000000004</v>
      </c>
      <c r="AG602" s="2">
        <v>8.8155180000000009</v>
      </c>
      <c r="AH602" s="2">
        <v>13.73273</v>
      </c>
      <c r="AI602" s="2">
        <v>0.65253340000000004</v>
      </c>
      <c r="AJ602" s="2">
        <v>7.3808800000000003</v>
      </c>
      <c r="AK602" s="2">
        <v>10.10088</v>
      </c>
      <c r="AL602" s="3">
        <v>1.3574269999999999</v>
      </c>
      <c r="AM602" s="3">
        <v>0.62870499999999996</v>
      </c>
      <c r="AN602" s="2">
        <v>17.834350000000001</v>
      </c>
      <c r="AO602" s="2">
        <v>12.25947</v>
      </c>
      <c r="AP602" s="2">
        <v>25.969519999999999</v>
      </c>
      <c r="AQ602" s="2">
        <v>44.011969999999998</v>
      </c>
      <c r="AR602" s="2">
        <v>-1.6470389999999999</v>
      </c>
      <c r="AS602" s="2">
        <v>-3.3939309999999998</v>
      </c>
      <c r="AT602" s="2">
        <v>-2.640558</v>
      </c>
      <c r="AU602" s="2">
        <v>-2.2215410000000002</v>
      </c>
      <c r="AV602" s="1" t="s">
        <v>5</v>
      </c>
      <c r="AW602" s="3">
        <v>1.375</v>
      </c>
      <c r="AX602" s="3">
        <v>125</v>
      </c>
      <c r="AY602" s="2">
        <v>39.618000000000002</v>
      </c>
      <c r="AZ602" s="2">
        <v>9.2607820000000007</v>
      </c>
      <c r="BA602" s="2">
        <v>44.736759999999997</v>
      </c>
      <c r="BB602" s="2">
        <v>2.5874609999999998</v>
      </c>
      <c r="BC602" s="2">
        <v>-25.041869999999999</v>
      </c>
      <c r="BD602" s="3">
        <v>88.38</v>
      </c>
      <c r="BE602" s="2">
        <v>1.3012049999999999</v>
      </c>
      <c r="BF602" s="3">
        <v>129.29</v>
      </c>
      <c r="BG602" s="2">
        <v>-30.752569999999999</v>
      </c>
      <c r="BH602" s="2">
        <v>0</v>
      </c>
      <c r="BI602" s="2">
        <v>0</v>
      </c>
      <c r="BJ602" s="2">
        <v>0</v>
      </c>
      <c r="BK602" s="2">
        <v>0</v>
      </c>
      <c r="BL602" s="2">
        <v>22</v>
      </c>
      <c r="BM602" s="2">
        <v>18</v>
      </c>
      <c r="BN602" s="4">
        <v>28</v>
      </c>
      <c r="BO602" s="4">
        <v>2</v>
      </c>
      <c r="BP602" s="4">
        <v>0</v>
      </c>
      <c r="BQ602" s="4">
        <v>26</v>
      </c>
      <c r="BR602" s="2">
        <v>7.1428580000000004</v>
      </c>
      <c r="BS602" s="4">
        <v>20</v>
      </c>
      <c r="BT602" s="4">
        <v>1</v>
      </c>
      <c r="BU602" s="4">
        <v>28</v>
      </c>
      <c r="BV602" s="2">
        <v>71.428569999999993</v>
      </c>
      <c r="BW602" s="2">
        <v>8.8666199999999993</v>
      </c>
      <c r="BX602" s="2">
        <v>97.574839999999995</v>
      </c>
      <c r="BY602" s="3">
        <v>0.74179240000000002</v>
      </c>
      <c r="BZ602" s="3">
        <v>0.76022920000000005</v>
      </c>
      <c r="CA602" s="2">
        <v>0.15843699999999999</v>
      </c>
      <c r="CB602" s="3">
        <v>0.76022920000000005</v>
      </c>
      <c r="CC602" s="3">
        <v>3.0582400000000001</v>
      </c>
      <c r="CD602" s="3">
        <v>2.1806709999999998</v>
      </c>
      <c r="CE602" s="2">
        <v>-28.695229999999999</v>
      </c>
      <c r="CF602" s="3">
        <v>365.85410000000002</v>
      </c>
      <c r="CG602" s="3">
        <v>236.41909999999999</v>
      </c>
      <c r="CH602" s="2">
        <v>-35.378869999999999</v>
      </c>
      <c r="CI602" s="3">
        <v>126.20829999999999</v>
      </c>
      <c r="CJ602" s="2">
        <v>-0.95741149999999997</v>
      </c>
      <c r="CK602" s="3">
        <v>1812.8689999999999</v>
      </c>
      <c r="CL602" s="3">
        <v>1824.7529999999999</v>
      </c>
      <c r="CM602" s="2">
        <v>0.65555569999999996</v>
      </c>
      <c r="CN602" s="3">
        <v>107.41679999999999</v>
      </c>
      <c r="CO602" s="3">
        <v>98.770200000000003</v>
      </c>
      <c r="CP602" s="3">
        <v>96.234219999999993</v>
      </c>
      <c r="CQ602" s="2">
        <v>-16.65174</v>
      </c>
      <c r="CR602" s="2">
        <v>-9.3552529999999994</v>
      </c>
      <c r="CS602" s="2">
        <v>-6.9665670000000004</v>
      </c>
      <c r="CT602" s="2">
        <v>-8.0495359999999998</v>
      </c>
      <c r="CU602" s="2">
        <v>68.730800000000002</v>
      </c>
      <c r="CV602" s="3">
        <v>0.78676500000000005</v>
      </c>
      <c r="CW602" s="2">
        <v>-228.0497</v>
      </c>
      <c r="CX602" s="2">
        <v>2.371178</v>
      </c>
      <c r="CY602" s="2">
        <v>-252.92740000000001</v>
      </c>
      <c r="CZ602" s="2">
        <v>2.8626779999999998</v>
      </c>
      <c r="DA602" s="5">
        <v>2.793253</v>
      </c>
      <c r="DB602" s="2">
        <v>2.5409890000000002</v>
      </c>
      <c r="DC602" s="2">
        <v>9.9277859999999993</v>
      </c>
      <c r="DD602" s="2">
        <v>438.2</v>
      </c>
    </row>
    <row r="603" spans="1:108" ht="15" customHeight="1" x14ac:dyDescent="0.2">
      <c r="A603" s="1">
        <f t="shared" si="9"/>
        <v>597</v>
      </c>
      <c r="B603" s="1" t="s">
        <v>1320</v>
      </c>
      <c r="C603" s="1" t="s">
        <v>1319</v>
      </c>
      <c r="D603" s="1" t="s">
        <v>16</v>
      </c>
      <c r="E603" s="1" t="s">
        <v>542</v>
      </c>
      <c r="F603" s="2">
        <v>28721.85</v>
      </c>
      <c r="G603" s="2">
        <v>26941.05</v>
      </c>
      <c r="H603" s="2">
        <v>99.823599999999999</v>
      </c>
      <c r="I603" s="2">
        <v>26893.53</v>
      </c>
      <c r="J603" s="3">
        <v>78.69</v>
      </c>
      <c r="K603" s="3">
        <v>0</v>
      </c>
      <c r="L603" s="2">
        <v>6.0998859999999997</v>
      </c>
      <c r="M603" s="2">
        <v>6.3540469999999996</v>
      </c>
      <c r="N603" s="2">
        <v>6.6082090000000004</v>
      </c>
      <c r="O603" s="2">
        <v>6.8623710000000004</v>
      </c>
      <c r="P603" s="2">
        <v>8.3181820000000002</v>
      </c>
      <c r="Q603" s="2">
        <v>6.4979360000000002</v>
      </c>
      <c r="R603" s="2">
        <v>6.0717590000000001</v>
      </c>
      <c r="S603" s="2">
        <v>5.6898049999999998</v>
      </c>
      <c r="T603" s="2">
        <v>9.9742300000000004</v>
      </c>
      <c r="U603" s="2">
        <v>5.887384</v>
      </c>
      <c r="V603" s="2">
        <v>5.791582</v>
      </c>
      <c r="W603" s="2">
        <v>5.6768640000000001</v>
      </c>
      <c r="X603" s="2">
        <v>0.79308610000000002</v>
      </c>
      <c r="Y603" s="2">
        <v>0.78583910000000001</v>
      </c>
      <c r="Z603" s="2">
        <v>0.74071629999999999</v>
      </c>
      <c r="AA603" s="2">
        <v>0.7330951</v>
      </c>
      <c r="AB603" s="2">
        <v>6.3479809999999999</v>
      </c>
      <c r="AC603" s="2" t="e">
        <v>#N/A</v>
      </c>
      <c r="AD603" s="2" t="e">
        <v>#N/A</v>
      </c>
      <c r="AE603" s="2" t="e">
        <v>#N/A</v>
      </c>
      <c r="AF603" s="2">
        <v>20.792159999999999</v>
      </c>
      <c r="AG603" s="2">
        <v>12.02511</v>
      </c>
      <c r="AH603" s="2">
        <v>11.58995</v>
      </c>
      <c r="AI603" s="2">
        <v>29.172910000000002</v>
      </c>
      <c r="AJ603" s="2">
        <v>16.903510000000001</v>
      </c>
      <c r="AK603" s="2">
        <v>16.32207</v>
      </c>
      <c r="AL603" s="3">
        <v>2.242883</v>
      </c>
      <c r="AM603" s="3">
        <v>2.0830280000000001</v>
      </c>
      <c r="AN603" s="2">
        <v>8.2037420000000001</v>
      </c>
      <c r="AO603" s="2">
        <v>12.93868</v>
      </c>
      <c r="AP603" s="2">
        <v>13.270250000000001</v>
      </c>
      <c r="AQ603" s="2">
        <v>13.266080000000001</v>
      </c>
      <c r="AR603" s="2">
        <v>2.742162</v>
      </c>
      <c r="AS603" s="2">
        <v>1.6913199999999999</v>
      </c>
      <c r="AT603" s="2">
        <v>1.6714659999999999</v>
      </c>
      <c r="AU603" s="2">
        <v>1.6458459999999999</v>
      </c>
      <c r="AV603" s="1" t="s">
        <v>53</v>
      </c>
      <c r="AW603" s="3">
        <v>2.125</v>
      </c>
      <c r="AX603" s="3">
        <v>91</v>
      </c>
      <c r="AY603" s="2">
        <v>15.643660000000001</v>
      </c>
      <c r="AZ603" s="2">
        <v>12.093669999999999</v>
      </c>
      <c r="BA603" s="2">
        <v>2.902822</v>
      </c>
      <c r="BB603" s="2">
        <v>-20.661960000000001</v>
      </c>
      <c r="BC603" s="2">
        <v>-20.882760000000001</v>
      </c>
      <c r="BD603" s="3">
        <v>75.37</v>
      </c>
      <c r="BE603" s="2">
        <v>4.4049379999999996</v>
      </c>
      <c r="BF603" s="3">
        <v>110.96</v>
      </c>
      <c r="BG603" s="2">
        <v>-29.082550000000001</v>
      </c>
      <c r="BH603" s="2">
        <v>50.739960000000004</v>
      </c>
      <c r="BI603" s="2">
        <v>41.369239999999998</v>
      </c>
      <c r="BJ603" s="2">
        <v>40.256419999999999</v>
      </c>
      <c r="BK603" s="2">
        <v>39.624220000000001</v>
      </c>
      <c r="BL603" s="2">
        <v>17</v>
      </c>
      <c r="BM603" s="2">
        <v>9</v>
      </c>
      <c r="BN603" s="4">
        <v>20</v>
      </c>
      <c r="BO603" s="4">
        <v>2</v>
      </c>
      <c r="BP603" s="4">
        <v>0</v>
      </c>
      <c r="BQ603" s="4">
        <v>18</v>
      </c>
      <c r="BR603" s="2">
        <v>10</v>
      </c>
      <c r="BS603" s="4">
        <v>3</v>
      </c>
      <c r="BT603" s="4">
        <v>5</v>
      </c>
      <c r="BU603" s="4">
        <v>20</v>
      </c>
      <c r="BV603" s="2">
        <v>15</v>
      </c>
      <c r="BW603" s="2">
        <v>7.8594900000000001</v>
      </c>
      <c r="BX603" s="2">
        <v>365</v>
      </c>
      <c r="BY603" s="3">
        <v>1.9225220000000001</v>
      </c>
      <c r="BZ603" s="3">
        <v>0.52671840000000003</v>
      </c>
      <c r="CA603" s="2">
        <v>1.02183</v>
      </c>
      <c r="CB603" s="3">
        <v>0.52671840000000003</v>
      </c>
      <c r="CC603" s="3">
        <v>12.220660000000001</v>
      </c>
      <c r="CD603" s="3">
        <v>12.08628</v>
      </c>
      <c r="CE603" s="2">
        <v>-1.099688</v>
      </c>
      <c r="CF603" s="3">
        <v>5867.5829999999996</v>
      </c>
      <c r="CG603" s="3">
        <v>5899.0780000000004</v>
      </c>
      <c r="CH603" s="2">
        <v>0.53676369999999995</v>
      </c>
      <c r="CI603" s="3">
        <v>103.0667</v>
      </c>
      <c r="CJ603" s="2">
        <v>-11.70763</v>
      </c>
      <c r="CK603" s="3">
        <v>52587.98</v>
      </c>
      <c r="CL603" s="3">
        <v>54191.86</v>
      </c>
      <c r="CM603" s="2">
        <v>3.0498859999999999</v>
      </c>
      <c r="CN603" s="3">
        <v>94.510440000000003</v>
      </c>
      <c r="CO603" s="3">
        <v>82.35078</v>
      </c>
      <c r="CP603" s="3">
        <v>81.500399999999999</v>
      </c>
      <c r="CQ603" s="2">
        <v>-16.739350000000002</v>
      </c>
      <c r="CR603" s="2">
        <v>-4.4453500000000004</v>
      </c>
      <c r="CS603" s="2">
        <v>-3.4483190000000001</v>
      </c>
      <c r="CT603" s="2">
        <v>-12.86594</v>
      </c>
      <c r="CU603" s="2">
        <v>222.55420000000001</v>
      </c>
      <c r="CV603" s="3">
        <v>0.77486010000000005</v>
      </c>
      <c r="CW603" s="2">
        <v>-10.224449999999999</v>
      </c>
      <c r="CX603" s="2">
        <v>17.212150000000001</v>
      </c>
      <c r="CY603" s="2">
        <v>-7.0456009999999996</v>
      </c>
      <c r="CZ603" s="2">
        <v>1.7970109999999999</v>
      </c>
      <c r="DA603" s="5">
        <v>6.5590890000000002</v>
      </c>
      <c r="DB603" s="2">
        <v>7.275798</v>
      </c>
      <c r="DC603" s="2">
        <v>-9.8505859999999998</v>
      </c>
      <c r="DD603" s="2">
        <v>438.41820000000001</v>
      </c>
    </row>
    <row r="604" spans="1:108" ht="15" customHeight="1" x14ac:dyDescent="0.2">
      <c r="A604" s="1">
        <f t="shared" si="9"/>
        <v>598</v>
      </c>
      <c r="B604" s="1" t="s">
        <v>1322</v>
      </c>
      <c r="C604" s="1" t="s">
        <v>1321</v>
      </c>
      <c r="D604" s="1" t="s">
        <v>8</v>
      </c>
      <c r="E604" s="1" t="s">
        <v>148</v>
      </c>
      <c r="F604" s="2">
        <v>31712.27</v>
      </c>
      <c r="G604" s="2">
        <v>29746.05</v>
      </c>
      <c r="H604" s="2">
        <v>99.861900000000006</v>
      </c>
      <c r="I604" s="2">
        <v>29704.97</v>
      </c>
      <c r="J604" s="3">
        <v>62.49</v>
      </c>
      <c r="K604" s="3">
        <v>0</v>
      </c>
      <c r="L604" s="2">
        <v>1.7282759999999999</v>
      </c>
      <c r="M604" s="2">
        <v>1.8562970000000001</v>
      </c>
      <c r="N604" s="2">
        <v>1.9843170000000001</v>
      </c>
      <c r="O604" s="2">
        <v>2.0421809999999998</v>
      </c>
      <c r="P604" s="2">
        <v>14.20227</v>
      </c>
      <c r="Q604" s="2">
        <v>14.59812</v>
      </c>
      <c r="R604" s="2">
        <v>13.49676</v>
      </c>
      <c r="S604" s="2">
        <v>12.241809999999999</v>
      </c>
      <c r="T604" s="2">
        <v>7.843699</v>
      </c>
      <c r="U604" s="2">
        <v>8.7963050000000003</v>
      </c>
      <c r="V604" s="2">
        <v>7.8022080000000003</v>
      </c>
      <c r="W604" s="2">
        <v>6.8892990000000003</v>
      </c>
      <c r="X604" s="2">
        <v>2.6168339999999999</v>
      </c>
      <c r="Y604" s="2">
        <v>2.3395730000000001</v>
      </c>
      <c r="Z604" s="2">
        <v>2.082306</v>
      </c>
      <c r="AA604" s="2">
        <v>1.8384819999999999</v>
      </c>
      <c r="AB604" s="2">
        <v>12.550739999999999</v>
      </c>
      <c r="AC604" s="2">
        <v>14.84582</v>
      </c>
      <c r="AD604" s="2">
        <v>12.09782</v>
      </c>
      <c r="AE604" s="2">
        <v>10.1822</v>
      </c>
      <c r="AF604" s="2">
        <v>6.3774420000000003</v>
      </c>
      <c r="AG604" s="2">
        <v>8.0161210000000001</v>
      </c>
      <c r="AH604" s="2">
        <v>8.8027809999999995</v>
      </c>
      <c r="AI604" s="2">
        <v>5.9030389999999997</v>
      </c>
      <c r="AJ604" s="2">
        <v>7.0932339999999998</v>
      </c>
      <c r="AK604" s="2">
        <v>7.4973089999999996</v>
      </c>
      <c r="AL604" s="3">
        <v>2.468229</v>
      </c>
      <c r="AM604" s="3">
        <v>2.2661920000000002</v>
      </c>
      <c r="AN604" s="2">
        <v>18.205680000000001</v>
      </c>
      <c r="AO604" s="2">
        <v>17.13655</v>
      </c>
      <c r="AP604" s="2">
        <v>17.614409999999999</v>
      </c>
      <c r="AQ604" s="2">
        <v>18.025549999999999</v>
      </c>
      <c r="AR604" s="2">
        <v>-0.4659316</v>
      </c>
      <c r="AS604" s="2">
        <v>-0.70692239999999995</v>
      </c>
      <c r="AT604" s="2">
        <v>-1.015131</v>
      </c>
      <c r="AU604" s="2">
        <v>-1.1996020000000001</v>
      </c>
      <c r="AV604" s="1" t="s">
        <v>53</v>
      </c>
      <c r="AW604" s="3">
        <v>2.0517240000000001</v>
      </c>
      <c r="AX604" s="3">
        <v>65</v>
      </c>
      <c r="AY604" s="2">
        <v>4.0166380000000004</v>
      </c>
      <c r="AZ604" s="2">
        <v>16.026540000000001</v>
      </c>
      <c r="BA604" s="2">
        <v>5.0368729999999999</v>
      </c>
      <c r="BB604" s="2">
        <v>-10.38499</v>
      </c>
      <c r="BC604" s="2">
        <v>9.2673660000000009</v>
      </c>
      <c r="BD604" s="3">
        <v>51.33</v>
      </c>
      <c r="BE604" s="2">
        <v>21.741679999999999</v>
      </c>
      <c r="BF604" s="3">
        <v>75.400000000000006</v>
      </c>
      <c r="BG604" s="2">
        <v>-17.122019999999999</v>
      </c>
      <c r="BH604" s="2">
        <v>24.217169999999999</v>
      </c>
      <c r="BI604" s="2">
        <v>26.053709999999999</v>
      </c>
      <c r="BJ604" s="2">
        <v>25.974550000000001</v>
      </c>
      <c r="BK604" s="2">
        <v>24.96857</v>
      </c>
      <c r="BL604" s="2">
        <v>25</v>
      </c>
      <c r="BM604" s="2">
        <v>24</v>
      </c>
      <c r="BN604" s="4">
        <v>29</v>
      </c>
      <c r="BO604" s="4">
        <v>0</v>
      </c>
      <c r="BP604" s="4">
        <v>0</v>
      </c>
      <c r="BQ604" s="4">
        <v>28</v>
      </c>
      <c r="BR604" s="2">
        <v>0</v>
      </c>
      <c r="BS604" s="4">
        <v>4</v>
      </c>
      <c r="BT604" s="4">
        <v>6</v>
      </c>
      <c r="BU604" s="4">
        <v>29</v>
      </c>
      <c r="BV604" s="2">
        <v>13.793100000000001</v>
      </c>
      <c r="BW604" s="2">
        <v>7.6724600000000001</v>
      </c>
      <c r="BX604" s="2">
        <v>507.47739999999999</v>
      </c>
      <c r="BY604" s="3">
        <v>3.6742149999999998</v>
      </c>
      <c r="BZ604" s="3">
        <v>0.72401539999999998</v>
      </c>
      <c r="CA604" s="2">
        <v>0.89569100000000001</v>
      </c>
      <c r="CB604" s="3">
        <v>0.72401539999999998</v>
      </c>
      <c r="CC604" s="3">
        <v>4.5007159999999997</v>
      </c>
      <c r="CD604" s="3">
        <v>4.285787</v>
      </c>
      <c r="CE604" s="2">
        <v>-4.7754529999999997</v>
      </c>
      <c r="CF604" s="3">
        <v>3006.319</v>
      </c>
      <c r="CG604" s="3">
        <v>2725.1959999999999</v>
      </c>
      <c r="CH604" s="2">
        <v>-9.3510740000000006</v>
      </c>
      <c r="CI604" s="3">
        <v>65.658330000000007</v>
      </c>
      <c r="CJ604" s="2">
        <v>-1.0026630000000001</v>
      </c>
      <c r="CK604" s="3">
        <v>19699.96</v>
      </c>
      <c r="CL604" s="3">
        <v>19467.16</v>
      </c>
      <c r="CM604" s="2">
        <v>-1.1817340000000001</v>
      </c>
      <c r="CN604" s="3">
        <v>60.988779999999998</v>
      </c>
      <c r="CO604" s="3">
        <v>60.923920000000003</v>
      </c>
      <c r="CP604" s="3">
        <v>61.840389999999999</v>
      </c>
      <c r="CQ604" s="2">
        <v>2.4614690000000001</v>
      </c>
      <c r="CR604" s="2">
        <v>2.5705580000000001</v>
      </c>
      <c r="CS604" s="2">
        <v>1.0504599999999999</v>
      </c>
      <c r="CT604" s="2">
        <v>-0.10635849999999999</v>
      </c>
      <c r="CU604" s="2">
        <v>222.3854</v>
      </c>
      <c r="CV604" s="3">
        <v>0.70125990000000005</v>
      </c>
      <c r="CW604" s="2">
        <v>6.1620549999999996</v>
      </c>
      <c r="CX604" s="2">
        <v>1.6454329999999999</v>
      </c>
      <c r="CY604" s="2">
        <v>-2.3845930000000001E-2</v>
      </c>
      <c r="CZ604" s="2">
        <v>1.982146</v>
      </c>
      <c r="DA604" s="5">
        <v>10.05894</v>
      </c>
      <c r="DB604" s="2">
        <v>6.7506579999999996</v>
      </c>
      <c r="DC604" s="2">
        <v>49.006839999999997</v>
      </c>
      <c r="DD604" s="2">
        <v>438.53640000000001</v>
      </c>
    </row>
    <row r="605" spans="1:108" ht="15" customHeight="1" x14ac:dyDescent="0.2">
      <c r="A605" s="1">
        <f t="shared" si="9"/>
        <v>599</v>
      </c>
      <c r="B605" s="1" t="s">
        <v>1324</v>
      </c>
      <c r="C605" s="1" t="s">
        <v>1323</v>
      </c>
      <c r="D605" s="1" t="s">
        <v>16</v>
      </c>
      <c r="E605" s="1" t="s">
        <v>213</v>
      </c>
      <c r="F605" s="2">
        <v>3504.489</v>
      </c>
      <c r="G605" s="2">
        <v>3287.2049999999999</v>
      </c>
      <c r="H605" s="2">
        <v>89.249300000000005</v>
      </c>
      <c r="I605" s="2">
        <v>2933.8069999999998</v>
      </c>
      <c r="J605" s="3">
        <v>14.86</v>
      </c>
      <c r="K605" s="3">
        <v>0</v>
      </c>
      <c r="L605" s="2">
        <v>0</v>
      </c>
      <c r="M605" s="2">
        <v>0</v>
      </c>
      <c r="N605" s="2">
        <v>0</v>
      </c>
      <c r="O605" s="2">
        <v>0</v>
      </c>
      <c r="P605" s="2" t="e">
        <v>#N/A</v>
      </c>
      <c r="Q605" s="2" t="e">
        <v>#N/A</v>
      </c>
      <c r="R605" s="2" t="e">
        <v>#N/A</v>
      </c>
      <c r="S605" s="2" t="e">
        <v>#N/A</v>
      </c>
      <c r="T605" s="2" t="e">
        <v>#N/A</v>
      </c>
      <c r="U605" s="2" t="e">
        <v>#N/A</v>
      </c>
      <c r="V605" s="2">
        <v>59.789360000000002</v>
      </c>
      <c r="W605" s="2">
        <v>52.503279999999997</v>
      </c>
      <c r="X605" s="2">
        <v>1.631175</v>
      </c>
      <c r="Y605" s="2">
        <v>1.893699</v>
      </c>
      <c r="Z605" s="2">
        <v>2.4210310000000002</v>
      </c>
      <c r="AA605" s="2">
        <v>3.086354</v>
      </c>
      <c r="AB605" s="2" t="e">
        <v>#N/A</v>
      </c>
      <c r="AC605" s="2">
        <v>61.418709999999997</v>
      </c>
      <c r="AD605" s="2">
        <v>12.83067</v>
      </c>
      <c r="AE605" s="2">
        <v>177.85329999999999</v>
      </c>
      <c r="AF605" s="2">
        <v>-1.803747</v>
      </c>
      <c r="AG605" s="2">
        <v>3.263528</v>
      </c>
      <c r="AH605" s="2">
        <v>2.1008200000000001</v>
      </c>
      <c r="AI605" s="2">
        <v>-3.0583960000000001</v>
      </c>
      <c r="AJ605" s="2">
        <v>5.2989069999999998</v>
      </c>
      <c r="AK605" s="2">
        <v>4.3104290000000001</v>
      </c>
      <c r="AL605" s="3" t="e">
        <v>#N/A</v>
      </c>
      <c r="AM605" s="3" t="e">
        <v>#N/A</v>
      </c>
      <c r="AN605" s="2">
        <v>-5.805415</v>
      </c>
      <c r="AO605" s="2">
        <v>-6.1389800000000001</v>
      </c>
      <c r="AP605" s="2">
        <v>6.0110859999999997</v>
      </c>
      <c r="AQ605" s="2">
        <v>6.8497389999999996</v>
      </c>
      <c r="AR605" s="2">
        <v>-11.487270000000001</v>
      </c>
      <c r="AS605" s="2">
        <v>-25.616430000000001</v>
      </c>
      <c r="AT605" s="2">
        <v>19.850809999999999</v>
      </c>
      <c r="AU605" s="2">
        <v>23.94116</v>
      </c>
      <c r="AV605" s="1" t="s">
        <v>53</v>
      </c>
      <c r="AW605" s="3">
        <v>1.9166669999999999</v>
      </c>
      <c r="AX605" s="3">
        <v>14</v>
      </c>
      <c r="AY605" s="2">
        <v>-5.7873489999999999</v>
      </c>
      <c r="AZ605" s="2">
        <v>-44.857469999999999</v>
      </c>
      <c r="BA605" s="2">
        <v>0.67090309999999997</v>
      </c>
      <c r="BB605" s="2">
        <v>-44.144649999999999</v>
      </c>
      <c r="BC605" s="2">
        <v>53.671149999999997</v>
      </c>
      <c r="BD605" s="3">
        <v>8.6199999999999992</v>
      </c>
      <c r="BE605" s="2">
        <v>72.389790000000005</v>
      </c>
      <c r="BF605" s="3">
        <v>40.97</v>
      </c>
      <c r="BG605" s="2">
        <v>-63.729559999999999</v>
      </c>
      <c r="BH605" s="2" t="e">
        <v>#N/A</v>
      </c>
      <c r="BI605" s="2" t="e">
        <v>#N/A</v>
      </c>
      <c r="BJ605" s="2" t="e">
        <v>#N/A</v>
      </c>
      <c r="BK605" s="2" t="e">
        <v>#N/A</v>
      </c>
      <c r="BL605" s="2">
        <v>14</v>
      </c>
      <c r="BM605" s="2">
        <v>13</v>
      </c>
      <c r="BN605" s="4">
        <v>18</v>
      </c>
      <c r="BO605" s="4">
        <v>0</v>
      </c>
      <c r="BP605" s="4">
        <v>0</v>
      </c>
      <c r="BQ605" s="4">
        <v>18</v>
      </c>
      <c r="BR605" s="2">
        <v>0</v>
      </c>
      <c r="BS605" s="4">
        <v>5</v>
      </c>
      <c r="BT605" s="4">
        <v>3</v>
      </c>
      <c r="BU605" s="4">
        <v>18</v>
      </c>
      <c r="BV605" s="2">
        <v>27.77778</v>
      </c>
      <c r="BW605" s="2">
        <v>30.426400000000001</v>
      </c>
      <c r="BX605" s="2">
        <v>235.83369999999999</v>
      </c>
      <c r="BY605" s="3">
        <v>14.78252</v>
      </c>
      <c r="BZ605" s="3">
        <v>6.2681940000000003</v>
      </c>
      <c r="CA605" s="2">
        <v>3.1808399999999999</v>
      </c>
      <c r="CB605" s="3">
        <v>6.2681940000000003</v>
      </c>
      <c r="CC605" s="3">
        <v>-3.6668880000000001</v>
      </c>
      <c r="CD605" s="3">
        <v>-3.5100859999999998</v>
      </c>
      <c r="CE605" s="2">
        <v>-4.2761449999999996</v>
      </c>
      <c r="CF605" s="3">
        <v>-128.30760000000001</v>
      </c>
      <c r="CG605" s="3">
        <v>-101.6033</v>
      </c>
      <c r="CH605" s="2">
        <v>-20.812729999999998</v>
      </c>
      <c r="CI605" s="3">
        <v>14.475</v>
      </c>
      <c r="CJ605" s="2">
        <v>-3.2815219999999998</v>
      </c>
      <c r="CK605" s="3">
        <v>1521.307</v>
      </c>
      <c r="CL605" s="3">
        <v>1548.71</v>
      </c>
      <c r="CM605" s="2">
        <v>1.8013239999999999</v>
      </c>
      <c r="CN605" s="3">
        <v>14.62654</v>
      </c>
      <c r="CO605" s="3">
        <v>11.55588</v>
      </c>
      <c r="CP605" s="3">
        <v>12.326919999999999</v>
      </c>
      <c r="CQ605" s="2">
        <v>1.596117</v>
      </c>
      <c r="CR605" s="2">
        <v>28.592490000000002</v>
      </c>
      <c r="CS605" s="2">
        <v>20.549150000000001</v>
      </c>
      <c r="CT605" s="2">
        <v>-20.993739999999999</v>
      </c>
      <c r="CU605" s="2">
        <v>166.85120000000001</v>
      </c>
      <c r="CV605" s="3">
        <v>4.7610720000000004</v>
      </c>
      <c r="CW605" s="2">
        <v>24.84713</v>
      </c>
      <c r="CX605" s="2">
        <v>3.0819230000000002</v>
      </c>
      <c r="CY605" s="2">
        <v>81.683760000000007</v>
      </c>
      <c r="CZ605" s="2">
        <v>19.286639999999998</v>
      </c>
      <c r="DA605" s="5">
        <v>45.484400000000001</v>
      </c>
      <c r="DB605" s="2">
        <v>41.972819999999999</v>
      </c>
      <c r="DC605" s="2">
        <v>8.3663229999999995</v>
      </c>
      <c r="DD605" s="2">
        <v>438.54539999999997</v>
      </c>
    </row>
    <row r="606" spans="1:108" ht="15" customHeight="1" x14ac:dyDescent="0.2">
      <c r="A606" s="1">
        <f t="shared" si="9"/>
        <v>600</v>
      </c>
      <c r="B606" s="1" t="s">
        <v>1326</v>
      </c>
      <c r="C606" s="1" t="s">
        <v>1325</v>
      </c>
      <c r="D606" s="1" t="s">
        <v>39</v>
      </c>
      <c r="E606" s="1" t="s">
        <v>430</v>
      </c>
      <c r="F606" s="2">
        <v>27479.29</v>
      </c>
      <c r="G606" s="2">
        <v>25775.53</v>
      </c>
      <c r="H606" s="2">
        <v>90.933400000000006</v>
      </c>
      <c r="I606" s="2">
        <v>23438.560000000001</v>
      </c>
      <c r="J606" s="3">
        <v>11.28</v>
      </c>
      <c r="K606" s="3">
        <v>0</v>
      </c>
      <c r="L606" s="2">
        <v>0</v>
      </c>
      <c r="M606" s="2">
        <v>0</v>
      </c>
      <c r="N606" s="2">
        <v>0</v>
      </c>
      <c r="O606" s="2">
        <v>0</v>
      </c>
      <c r="P606" s="2" t="e">
        <v>#N/A</v>
      </c>
      <c r="Q606" s="2" t="e">
        <v>#N/A</v>
      </c>
      <c r="R606" s="2">
        <v>23.5</v>
      </c>
      <c r="S606" s="2">
        <v>15.24324</v>
      </c>
      <c r="T606" s="2">
        <v>7.4437749999999996</v>
      </c>
      <c r="U606" s="2">
        <v>6.1716550000000003</v>
      </c>
      <c r="V606" s="2">
        <v>5.1013570000000001</v>
      </c>
      <c r="W606" s="2">
        <v>4.3928140000000004</v>
      </c>
      <c r="X606" s="2">
        <v>0.57639240000000003</v>
      </c>
      <c r="Y606" s="2">
        <v>0.59318119999999996</v>
      </c>
      <c r="Z606" s="2">
        <v>0.5769164</v>
      </c>
      <c r="AA606" s="2">
        <v>0.54837139999999995</v>
      </c>
      <c r="AB606" s="2">
        <v>3.9034559999999998</v>
      </c>
      <c r="AC606" s="2">
        <v>4.5514580000000002</v>
      </c>
      <c r="AD606" s="2">
        <v>3.355108</v>
      </c>
      <c r="AE606" s="2">
        <v>2.9439669999999998</v>
      </c>
      <c r="AF606" s="2">
        <v>7.2462660000000003</v>
      </c>
      <c r="AG606" s="2">
        <v>10.499040000000001</v>
      </c>
      <c r="AH606" s="2">
        <v>13.76937</v>
      </c>
      <c r="AI606" s="2">
        <v>18.113949999999999</v>
      </c>
      <c r="AJ606" s="2">
        <v>24.03314</v>
      </c>
      <c r="AK606" s="2">
        <v>28.348600000000001</v>
      </c>
      <c r="AL606" s="3" t="e">
        <v>#N/A</v>
      </c>
      <c r="AM606" s="3">
        <v>0.2485918</v>
      </c>
      <c r="AN606" s="2">
        <v>21.287849999999999</v>
      </c>
      <c r="AO606" s="2">
        <v>25.74333</v>
      </c>
      <c r="AP606" s="2">
        <v>27.48152</v>
      </c>
      <c r="AQ606" s="2">
        <v>28.02816</v>
      </c>
      <c r="AR606" s="2">
        <v>4.93438</v>
      </c>
      <c r="AS606" s="2">
        <v>3.7027589999999999</v>
      </c>
      <c r="AT606" s="2">
        <v>2.872795</v>
      </c>
      <c r="AU606" s="2">
        <v>2.259153</v>
      </c>
      <c r="AV606" s="1" t="s">
        <v>5</v>
      </c>
      <c r="AW606" s="3">
        <v>1.428571</v>
      </c>
      <c r="AX606" s="3">
        <v>19</v>
      </c>
      <c r="AY606" s="2">
        <v>68.439719999999994</v>
      </c>
      <c r="AZ606" s="2">
        <v>-3.1026319999999998</v>
      </c>
      <c r="BA606" s="2">
        <v>93</v>
      </c>
      <c r="BB606" s="2">
        <v>-34.505699999999997</v>
      </c>
      <c r="BC606" s="2">
        <v>18.987349999999999</v>
      </c>
      <c r="BD606" s="3">
        <v>8.82</v>
      </c>
      <c r="BE606" s="2">
        <v>27.891159999999999</v>
      </c>
      <c r="BF606" s="3">
        <v>18.739999999999998</v>
      </c>
      <c r="BG606" s="2">
        <v>-39.807899999999997</v>
      </c>
      <c r="BH606" s="2" t="e">
        <v>#N/A</v>
      </c>
      <c r="BI606" s="2" t="e">
        <v>#N/A</v>
      </c>
      <c r="BJ606" s="2">
        <v>0</v>
      </c>
      <c r="BK606" s="2">
        <v>0</v>
      </c>
      <c r="BL606" s="2">
        <v>19</v>
      </c>
      <c r="BM606" s="2">
        <v>21</v>
      </c>
      <c r="BN606" s="4">
        <v>28</v>
      </c>
      <c r="BO606" s="4">
        <v>2</v>
      </c>
      <c r="BP606" s="4">
        <v>0</v>
      </c>
      <c r="BQ606" s="4">
        <v>26</v>
      </c>
      <c r="BR606" s="2">
        <v>7.1428580000000004</v>
      </c>
      <c r="BS606" s="4">
        <v>18</v>
      </c>
      <c r="BT606" s="4">
        <v>1</v>
      </c>
      <c r="BU606" s="4">
        <v>28</v>
      </c>
      <c r="BV606" s="2">
        <v>64.285709999999995</v>
      </c>
      <c r="BW606" s="2">
        <v>17.5762</v>
      </c>
      <c r="BX606" s="2">
        <v>2436.107</v>
      </c>
      <c r="BY606" s="3">
        <v>22.369209999999999</v>
      </c>
      <c r="BZ606" s="3">
        <v>0.91823569999999999</v>
      </c>
      <c r="CA606" s="2">
        <v>1.4309700000000001</v>
      </c>
      <c r="CB606" s="3">
        <v>0.91823569999999999</v>
      </c>
      <c r="CC606" s="3">
        <v>-0.28279870000000001</v>
      </c>
      <c r="CD606" s="3">
        <v>-0.42271950000000003</v>
      </c>
      <c r="CE606" s="2">
        <v>49.477179999999997</v>
      </c>
      <c r="CF606" s="3">
        <v>1358.604</v>
      </c>
      <c r="CG606" s="3">
        <v>639.82219999999995</v>
      </c>
      <c r="CH606" s="2">
        <v>-52.905920000000002</v>
      </c>
      <c r="CI606" s="3">
        <v>20.421050000000001</v>
      </c>
      <c r="CJ606" s="2">
        <v>-6.9587649999999996</v>
      </c>
      <c r="CK606" s="3">
        <v>43967.54</v>
      </c>
      <c r="CL606" s="3">
        <v>43226.3</v>
      </c>
      <c r="CM606" s="2">
        <v>-1.6858880000000001</v>
      </c>
      <c r="CN606" s="3">
        <v>12.803140000000001</v>
      </c>
      <c r="CO606" s="3">
        <v>13.38353</v>
      </c>
      <c r="CP606" s="3">
        <v>12.393840000000001</v>
      </c>
      <c r="CQ606" s="2">
        <v>-11.896599999999999</v>
      </c>
      <c r="CR606" s="2">
        <v>-15.7173</v>
      </c>
      <c r="CS606" s="2">
        <v>-8.9870819999999991</v>
      </c>
      <c r="CT606" s="2">
        <v>4.5331950000000001</v>
      </c>
      <c r="CU606" s="2">
        <v>241.4462</v>
      </c>
      <c r="CV606" s="3">
        <v>0.87864770000000003</v>
      </c>
      <c r="CW606" s="2">
        <v>-257.4153</v>
      </c>
      <c r="CX606" s="2">
        <v>-0.4755065</v>
      </c>
      <c r="CY606" s="2">
        <v>-366.916</v>
      </c>
      <c r="CZ606" s="2">
        <v>3.3006129999999998</v>
      </c>
      <c r="DA606" s="5">
        <v>80.406480000000002</v>
      </c>
      <c r="DB606" s="2">
        <v>67.629739999999998</v>
      </c>
      <c r="DC606" s="2">
        <v>18.892189999999999</v>
      </c>
      <c r="DD606" s="2">
        <v>438.65449999999998</v>
      </c>
    </row>
    <row r="607" spans="1:108" ht="15" customHeight="1" x14ac:dyDescent="0.2">
      <c r="A607" s="1">
        <f t="shared" si="9"/>
        <v>601</v>
      </c>
      <c r="B607" s="1" t="s">
        <v>1328</v>
      </c>
      <c r="C607" s="1" t="s">
        <v>1327</v>
      </c>
      <c r="D607" s="1" t="s">
        <v>8</v>
      </c>
      <c r="E607" s="1" t="s">
        <v>36</v>
      </c>
      <c r="F607" s="2">
        <v>3149.605</v>
      </c>
      <c r="G607" s="2">
        <v>2954.3240000000001</v>
      </c>
      <c r="H607" s="2">
        <v>81.083200000000005</v>
      </c>
      <c r="I607" s="2">
        <v>2395.46</v>
      </c>
      <c r="J607" s="3">
        <v>52.07</v>
      </c>
      <c r="K607" s="3">
        <v>0</v>
      </c>
      <c r="L607" s="2">
        <v>0</v>
      </c>
      <c r="M607" s="2">
        <v>0</v>
      </c>
      <c r="N607" s="2">
        <v>0</v>
      </c>
      <c r="O607" s="2">
        <v>0</v>
      </c>
      <c r="P607" s="2">
        <v>81.359380000000002</v>
      </c>
      <c r="Q607" s="2">
        <v>41.237160000000003</v>
      </c>
      <c r="R607" s="2">
        <v>37.192860000000003</v>
      </c>
      <c r="S607" s="2">
        <v>33.811689999999999</v>
      </c>
      <c r="T607" s="2">
        <v>57.882820000000002</v>
      </c>
      <c r="U607" s="2">
        <v>35.383409999999998</v>
      </c>
      <c r="V607" s="2">
        <v>30.381270000000001</v>
      </c>
      <c r="W607" s="2">
        <v>23.194769999999998</v>
      </c>
      <c r="X607" s="2">
        <v>27.311340000000001</v>
      </c>
      <c r="Y607" s="2">
        <v>18.07986</v>
      </c>
      <c r="Z607" s="2">
        <v>14.24624</v>
      </c>
      <c r="AA607" s="2">
        <v>11.254899999999999</v>
      </c>
      <c r="AB607" s="2">
        <v>66.269260000000003</v>
      </c>
      <c r="AC607" s="2">
        <v>40.764330000000001</v>
      </c>
      <c r="AD607" s="2">
        <v>34.756430000000002</v>
      </c>
      <c r="AE607" s="2">
        <v>19.69697</v>
      </c>
      <c r="AF607" s="2">
        <v>2.0959840000000001</v>
      </c>
      <c r="AG607" s="2">
        <v>2.97275</v>
      </c>
      <c r="AH607" s="2">
        <v>4.6646640000000001</v>
      </c>
      <c r="AI607" s="2">
        <v>2.2617790000000002</v>
      </c>
      <c r="AJ607" s="2">
        <v>3.1267200000000002</v>
      </c>
      <c r="AK607" s="2">
        <v>4.7530320000000001</v>
      </c>
      <c r="AL607" s="3">
        <v>1.0005459999999999</v>
      </c>
      <c r="AM607" s="3">
        <v>0.91432100000000005</v>
      </c>
      <c r="AN607" s="2">
        <v>14.306480000000001</v>
      </c>
      <c r="AO607" s="2">
        <v>16.250250000000001</v>
      </c>
      <c r="AP607" s="2">
        <v>16.031939999999999</v>
      </c>
      <c r="AQ607" s="2">
        <v>17.42944</v>
      </c>
      <c r="AR607" s="2">
        <v>4.1336510000000004</v>
      </c>
      <c r="AS607" s="2">
        <v>2.5937139999999999</v>
      </c>
      <c r="AT607" s="2">
        <v>1.49607</v>
      </c>
      <c r="AU607" s="2">
        <v>0.43123509999999998</v>
      </c>
      <c r="AV607" s="1" t="s">
        <v>53</v>
      </c>
      <c r="AW607" s="3">
        <v>1.941176</v>
      </c>
      <c r="AX607" s="3">
        <v>59.5</v>
      </c>
      <c r="AY607" s="2">
        <v>14.269259999999999</v>
      </c>
      <c r="AZ607" s="2">
        <v>43.843609999999998</v>
      </c>
      <c r="BA607" s="2">
        <v>41.105589999999999</v>
      </c>
      <c r="BB607" s="2">
        <v>-23.818650000000002</v>
      </c>
      <c r="BC607" s="2">
        <v>-22.595510000000001</v>
      </c>
      <c r="BD607" s="3">
        <v>48.73</v>
      </c>
      <c r="BE607" s="2">
        <v>6.8540929999999998</v>
      </c>
      <c r="BF607" s="3">
        <v>79.23</v>
      </c>
      <c r="BG607" s="2">
        <v>-34.279949999999999</v>
      </c>
      <c r="BH607" s="2">
        <v>0</v>
      </c>
      <c r="BI607" s="2">
        <v>0</v>
      </c>
      <c r="BJ607" s="2">
        <v>0</v>
      </c>
      <c r="BK607" s="2">
        <v>0</v>
      </c>
      <c r="BL607" s="2">
        <v>16</v>
      </c>
      <c r="BM607" s="2">
        <v>17</v>
      </c>
      <c r="BN607" s="4">
        <v>17</v>
      </c>
      <c r="BO607" s="4">
        <v>0</v>
      </c>
      <c r="BP607" s="4">
        <v>0</v>
      </c>
      <c r="BQ607" s="4">
        <v>16</v>
      </c>
      <c r="BR607" s="2">
        <v>0</v>
      </c>
      <c r="BS607" s="4">
        <v>4</v>
      </c>
      <c r="BT607" s="4">
        <v>3</v>
      </c>
      <c r="BU607" s="4">
        <v>17</v>
      </c>
      <c r="BV607" s="2">
        <v>23.529409999999999</v>
      </c>
      <c r="BW607" s="2">
        <v>10.7256</v>
      </c>
      <c r="BX607" s="2">
        <v>60.487900000000003</v>
      </c>
      <c r="BY607" s="3">
        <v>0.52872909999999995</v>
      </c>
      <c r="BZ607" s="3">
        <v>0.87410739999999998</v>
      </c>
      <c r="CA607" s="2">
        <v>0.80757100000000004</v>
      </c>
      <c r="CB607" s="3">
        <v>0.87410739999999998</v>
      </c>
      <c r="CC607" s="3">
        <v>0.91775799999999996</v>
      </c>
      <c r="CD607" s="3">
        <v>1.2660469999999999</v>
      </c>
      <c r="CE607" s="2">
        <v>37.94997</v>
      </c>
      <c r="CF607" s="3">
        <v>44.42407</v>
      </c>
      <c r="CG607" s="3">
        <v>60.947200000000002</v>
      </c>
      <c r="CH607" s="2">
        <v>37.194099999999999</v>
      </c>
      <c r="CI607" s="3">
        <v>66.676929999999999</v>
      </c>
      <c r="CJ607" s="2">
        <v>-10.763730000000001</v>
      </c>
      <c r="CK607" s="3">
        <v>592.12289999999996</v>
      </c>
      <c r="CL607" s="3">
        <v>591.22190000000001</v>
      </c>
      <c r="CM607" s="2">
        <v>-0.1521766</v>
      </c>
      <c r="CN607" s="3">
        <v>63.639650000000003</v>
      </c>
      <c r="CO607" s="3">
        <v>57.623339999999999</v>
      </c>
      <c r="CP607" s="3">
        <v>52.90616</v>
      </c>
      <c r="CQ607" s="2">
        <v>-18.179939999999998</v>
      </c>
      <c r="CR607" s="2">
        <v>-9.6373139999999999</v>
      </c>
      <c r="CS607" s="2">
        <v>-1.580465</v>
      </c>
      <c r="CT607" s="2">
        <v>-9.4537139999999997</v>
      </c>
      <c r="CU607" s="2">
        <v>34.138480000000001</v>
      </c>
      <c r="CV607" s="3">
        <v>1.0838970000000001</v>
      </c>
      <c r="CW607" s="2">
        <v>110.91849999999999</v>
      </c>
      <c r="CX607" s="2">
        <v>0.6671975</v>
      </c>
      <c r="CY607" s="2">
        <v>168.73349999999999</v>
      </c>
      <c r="CZ607" s="2">
        <v>5.4237529999999996</v>
      </c>
      <c r="DA607" s="5">
        <v>3.2807140000000001</v>
      </c>
      <c r="DB607" s="2">
        <v>4.5028589999999999</v>
      </c>
      <c r="DC607" s="2">
        <v>-27.141529999999999</v>
      </c>
      <c r="DD607" s="2">
        <v>439.8091</v>
      </c>
    </row>
    <row r="608" spans="1:108" ht="15" customHeight="1" x14ac:dyDescent="0.2">
      <c r="A608" s="1">
        <f t="shared" si="9"/>
        <v>602</v>
      </c>
      <c r="B608" s="1" t="s">
        <v>1330</v>
      </c>
      <c r="C608" s="1" t="s">
        <v>1329</v>
      </c>
      <c r="D608" s="1" t="s">
        <v>28</v>
      </c>
      <c r="E608" s="1" t="s">
        <v>168</v>
      </c>
      <c r="F608" s="2">
        <v>31090.36</v>
      </c>
      <c r="G608" s="2">
        <v>29162.71</v>
      </c>
      <c r="H608" s="2">
        <v>99.593500000000006</v>
      </c>
      <c r="I608" s="2">
        <v>29044.16</v>
      </c>
      <c r="J608" s="3">
        <v>196.65</v>
      </c>
      <c r="K608" s="3">
        <v>0</v>
      </c>
      <c r="L608" s="2">
        <v>0</v>
      </c>
      <c r="M608" s="2">
        <v>0</v>
      </c>
      <c r="N608" s="2">
        <v>0</v>
      </c>
      <c r="O608" s="2">
        <v>0</v>
      </c>
      <c r="P608" s="2">
        <v>92.759439999999998</v>
      </c>
      <c r="Q608" s="2">
        <v>145.66669999999999</v>
      </c>
      <c r="R608" s="2">
        <v>62.428570000000001</v>
      </c>
      <c r="S608" s="2">
        <v>45.520829999999997</v>
      </c>
      <c r="T608" s="2">
        <v>46.383809999999997</v>
      </c>
      <c r="U608" s="2">
        <v>53.400570000000002</v>
      </c>
      <c r="V608" s="2">
        <v>32.575409999999998</v>
      </c>
      <c r="W608" s="2">
        <v>24.40128</v>
      </c>
      <c r="X608" s="2">
        <v>4.678801</v>
      </c>
      <c r="Y608" s="2">
        <v>4.325393</v>
      </c>
      <c r="Z608" s="2">
        <v>4.0416470000000002</v>
      </c>
      <c r="AA608" s="2">
        <v>3.5905830000000001</v>
      </c>
      <c r="AB608" s="2">
        <v>79.072620000000001</v>
      </c>
      <c r="AC608" s="2">
        <v>46.552579999999999</v>
      </c>
      <c r="AD608" s="2">
        <v>40.096469999999997</v>
      </c>
      <c r="AE608" s="2">
        <v>24.37585</v>
      </c>
      <c r="AF608" s="2">
        <v>4.60581</v>
      </c>
      <c r="AG608" s="2">
        <v>6.1004909999999999</v>
      </c>
      <c r="AH608" s="2">
        <v>6.8664779999999999</v>
      </c>
      <c r="AI608" s="2">
        <v>4.6398219999999997</v>
      </c>
      <c r="AJ608" s="2">
        <v>6.0220919999999998</v>
      </c>
      <c r="AK608" s="2">
        <v>6.60642</v>
      </c>
      <c r="AL608" s="3">
        <v>70.080510000000004</v>
      </c>
      <c r="AM608" s="3">
        <v>30.09198</v>
      </c>
      <c r="AN608" s="2">
        <v>15.286210000000001</v>
      </c>
      <c r="AO608" s="2">
        <v>11.92578</v>
      </c>
      <c r="AP608" s="2">
        <v>16.645710000000001</v>
      </c>
      <c r="AQ608" s="2">
        <v>19.058969999999999</v>
      </c>
      <c r="AR608" s="2">
        <v>0.99326409999999998</v>
      </c>
      <c r="AS608" s="2">
        <v>0.3914608</v>
      </c>
      <c r="AT608" s="2">
        <v>-0.42408089999999998</v>
      </c>
      <c r="AU608" s="2">
        <v>-0.96054649999999997</v>
      </c>
      <c r="AV608" s="1" t="s">
        <v>53</v>
      </c>
      <c r="AW608" s="3">
        <v>1.7619050000000001</v>
      </c>
      <c r="AX608" s="3">
        <v>232.5</v>
      </c>
      <c r="AY608" s="2">
        <v>18.230370000000001</v>
      </c>
      <c r="AZ608" s="2">
        <v>2.9693770000000002</v>
      </c>
      <c r="BA608" s="2">
        <v>2.0983429999999998</v>
      </c>
      <c r="BB608" s="2">
        <v>-12.033860000000001</v>
      </c>
      <c r="BC608" s="2">
        <v>-2.7448060000000001</v>
      </c>
      <c r="BD608" s="3">
        <v>173.45</v>
      </c>
      <c r="BE608" s="2">
        <v>13.37562</v>
      </c>
      <c r="BF608" s="3">
        <v>254.49</v>
      </c>
      <c r="BG608" s="2">
        <v>-22.727810000000002</v>
      </c>
      <c r="BH608" s="2">
        <v>0</v>
      </c>
      <c r="BI608" s="2">
        <v>0</v>
      </c>
      <c r="BJ608" s="2">
        <v>0</v>
      </c>
      <c r="BK608" s="2">
        <v>0</v>
      </c>
      <c r="BL608" s="2">
        <v>19</v>
      </c>
      <c r="BM608" s="2">
        <v>15</v>
      </c>
      <c r="BN608" s="4">
        <v>21</v>
      </c>
      <c r="BO608" s="4">
        <v>0</v>
      </c>
      <c r="BP608" s="4">
        <v>0</v>
      </c>
      <c r="BQ608" s="4">
        <v>21</v>
      </c>
      <c r="BR608" s="2">
        <v>0</v>
      </c>
      <c r="BS608" s="4">
        <v>9</v>
      </c>
      <c r="BT608" s="4">
        <v>4</v>
      </c>
      <c r="BU608" s="4">
        <v>21</v>
      </c>
      <c r="BV608" s="2">
        <v>42.857140000000001</v>
      </c>
      <c r="BW608" s="2">
        <v>11.314399999999999</v>
      </c>
      <c r="BX608" s="2">
        <v>158.1</v>
      </c>
      <c r="BY608" s="3">
        <v>1.3737630000000001</v>
      </c>
      <c r="BZ608" s="3">
        <v>0.86892000000000003</v>
      </c>
      <c r="CA608" s="2">
        <v>1.36947</v>
      </c>
      <c r="CB608" s="3">
        <v>0.86892000000000003</v>
      </c>
      <c r="CC608" s="3">
        <v>1.5671170000000001</v>
      </c>
      <c r="CD608" s="3">
        <v>1.3372740000000001</v>
      </c>
      <c r="CE608" s="2">
        <v>-14.66662</v>
      </c>
      <c r="CF608" s="3">
        <v>406.90460000000002</v>
      </c>
      <c r="CG608" s="3">
        <v>357.34660000000002</v>
      </c>
      <c r="CH608" s="2">
        <v>-12.179259999999999</v>
      </c>
      <c r="CI608" s="3">
        <v>237.82499999999999</v>
      </c>
      <c r="CJ608" s="2">
        <v>-2.2390430000000001</v>
      </c>
      <c r="CK608" s="3">
        <v>4936.6760000000004</v>
      </c>
      <c r="CL608" s="3">
        <v>4918.3130000000001</v>
      </c>
      <c r="CM608" s="2">
        <v>-0.37195679999999998</v>
      </c>
      <c r="CN608" s="3">
        <v>210.10319999999999</v>
      </c>
      <c r="CO608" s="3">
        <v>213.57900000000001</v>
      </c>
      <c r="CP608" s="3">
        <v>201.53380000000001</v>
      </c>
      <c r="CQ608" s="2">
        <v>-6.4031479999999998</v>
      </c>
      <c r="CR608" s="2">
        <v>-7.9263570000000003</v>
      </c>
      <c r="CS608" s="2">
        <v>-2.42334</v>
      </c>
      <c r="CT608" s="2">
        <v>1.654339</v>
      </c>
      <c r="CU608" s="2">
        <v>267.16239999999999</v>
      </c>
      <c r="CV608" s="3">
        <v>0.85930930000000005</v>
      </c>
      <c r="CW608" s="2">
        <v>1341.885</v>
      </c>
      <c r="CX608" s="2">
        <v>1.978065</v>
      </c>
      <c r="CY608" s="2">
        <v>60.06232</v>
      </c>
      <c r="CZ608" s="2">
        <v>2.7169500000000002</v>
      </c>
      <c r="DA608" s="5">
        <v>4.2954990000000004</v>
      </c>
      <c r="DB608" s="2">
        <v>4.3447550000000001</v>
      </c>
      <c r="DC608" s="2">
        <v>-1.1336980000000001</v>
      </c>
      <c r="DD608" s="2">
        <v>439.95460000000003</v>
      </c>
    </row>
    <row r="609" spans="1:108" ht="15" customHeight="1" x14ac:dyDescent="0.2">
      <c r="A609" s="1">
        <f t="shared" si="9"/>
        <v>603</v>
      </c>
      <c r="B609" s="1" t="s">
        <v>1332</v>
      </c>
      <c r="C609" s="1" t="s">
        <v>1331</v>
      </c>
      <c r="D609" s="1" t="s">
        <v>28</v>
      </c>
      <c r="E609" s="1" t="s">
        <v>90</v>
      </c>
      <c r="F609" s="2">
        <v>214634.6</v>
      </c>
      <c r="G609" s="2">
        <v>201326.8</v>
      </c>
      <c r="H609" s="2">
        <v>99.953500000000005</v>
      </c>
      <c r="I609" s="2">
        <v>201233.2</v>
      </c>
      <c r="J609" s="3">
        <v>38.020000000000003</v>
      </c>
      <c r="K609" s="3">
        <v>0</v>
      </c>
      <c r="L609" s="2">
        <v>4.2083120000000003</v>
      </c>
      <c r="M609" s="2">
        <v>4.3135190000000003</v>
      </c>
      <c r="N609" s="2">
        <v>4.4187260000000004</v>
      </c>
      <c r="O609" s="2">
        <v>4.5239349999999998</v>
      </c>
      <c r="P609" s="2">
        <v>5.7781159999999998</v>
      </c>
      <c r="Q609" s="2">
        <v>11.34925</v>
      </c>
      <c r="R609" s="2">
        <v>10.47383</v>
      </c>
      <c r="S609" s="2">
        <v>9.9010420000000003</v>
      </c>
      <c r="T609" s="2">
        <v>7.0999879999999997</v>
      </c>
      <c r="U609" s="2">
        <v>9.7095920000000007</v>
      </c>
      <c r="V609" s="2">
        <v>8.6827550000000002</v>
      </c>
      <c r="W609" s="2">
        <v>7.9802569999999999</v>
      </c>
      <c r="X609" s="2">
        <v>2.219265</v>
      </c>
      <c r="Y609" s="2">
        <v>2.163011</v>
      </c>
      <c r="Z609" s="2">
        <v>2.059259</v>
      </c>
      <c r="AA609" s="2">
        <v>1.9807380000000001</v>
      </c>
      <c r="AB609" s="2">
        <v>5.8289949999999999</v>
      </c>
      <c r="AC609" s="2">
        <v>12.12232</v>
      </c>
      <c r="AD609" s="2">
        <v>9.6257359999999998</v>
      </c>
      <c r="AE609" s="2">
        <v>10.1561</v>
      </c>
      <c r="AF609" s="2">
        <v>7.2244989999999998</v>
      </c>
      <c r="AG609" s="2">
        <v>8.2552420000000009</v>
      </c>
      <c r="AH609" s="2">
        <v>8.9507320000000004</v>
      </c>
      <c r="AI609" s="2">
        <v>7.6324610000000002</v>
      </c>
      <c r="AJ609" s="2">
        <v>8.4732299999999992</v>
      </c>
      <c r="AK609" s="2">
        <v>9.0619859999999992</v>
      </c>
      <c r="AL609" s="3" t="e">
        <v>#N/A</v>
      </c>
      <c r="AM609" s="3" t="e">
        <v>#N/A</v>
      </c>
      <c r="AN609" s="2">
        <v>42.248530000000002</v>
      </c>
      <c r="AO609" s="2">
        <v>34.292380000000001</v>
      </c>
      <c r="AP609" s="2">
        <v>37.025329999999997</v>
      </c>
      <c r="AQ609" s="2">
        <v>39.062019999999997</v>
      </c>
      <c r="AR609" s="2">
        <v>0.31442249999999999</v>
      </c>
      <c r="AS609" s="2">
        <v>0.51898569999999999</v>
      </c>
      <c r="AT609" s="2">
        <v>0.2233784</v>
      </c>
      <c r="AU609" s="2">
        <v>9.7973320000000003E-2</v>
      </c>
      <c r="AV609" s="1" t="s">
        <v>53</v>
      </c>
      <c r="AW609" s="3">
        <v>1.6</v>
      </c>
      <c r="AX609" s="3">
        <v>44</v>
      </c>
      <c r="AY609" s="2">
        <v>15.72856</v>
      </c>
      <c r="AZ609" s="2">
        <v>19.058620000000001</v>
      </c>
      <c r="BA609" s="2">
        <v>-1</v>
      </c>
      <c r="BB609" s="2">
        <v>-23.210920000000002</v>
      </c>
      <c r="BC609" s="2">
        <v>-25.800160000000002</v>
      </c>
      <c r="BD609" s="3">
        <v>36.17</v>
      </c>
      <c r="BE609" s="2">
        <v>5.1147460000000002</v>
      </c>
      <c r="BF609" s="3">
        <v>54.93</v>
      </c>
      <c r="BG609" s="2">
        <v>-30.78464</v>
      </c>
      <c r="BH609" s="2">
        <v>24.36833</v>
      </c>
      <c r="BI609" s="2">
        <v>49.69126</v>
      </c>
      <c r="BJ609" s="2">
        <v>48.586480000000002</v>
      </c>
      <c r="BK609" s="2">
        <v>46.701160000000002</v>
      </c>
      <c r="BL609" s="2">
        <v>21</v>
      </c>
      <c r="BM609" s="2">
        <v>19</v>
      </c>
      <c r="BN609" s="4">
        <v>25</v>
      </c>
      <c r="BO609" s="4">
        <v>2</v>
      </c>
      <c r="BP609" s="4">
        <v>0</v>
      </c>
      <c r="BQ609" s="4">
        <v>23</v>
      </c>
      <c r="BR609" s="2">
        <v>8</v>
      </c>
      <c r="BS609" s="4">
        <v>11</v>
      </c>
      <c r="BT609" s="4">
        <v>0</v>
      </c>
      <c r="BU609" s="4">
        <v>25</v>
      </c>
      <c r="BV609" s="2">
        <v>44</v>
      </c>
      <c r="BW609" s="2">
        <v>8.7333499999999997</v>
      </c>
      <c r="BX609" s="2">
        <v>5645.3069999999998</v>
      </c>
      <c r="BY609" s="3">
        <v>20.800989999999999</v>
      </c>
      <c r="BZ609" s="3">
        <v>0.36846519999999999</v>
      </c>
      <c r="CA609" s="2">
        <v>0.62777700000000003</v>
      </c>
      <c r="CB609" s="3">
        <v>0.36846519999999999</v>
      </c>
      <c r="CC609" s="3">
        <v>3.8118259999999999</v>
      </c>
      <c r="CD609" s="3">
        <v>3.335572</v>
      </c>
      <c r="CE609" s="2">
        <v>-12.49414</v>
      </c>
      <c r="CF609" s="3">
        <v>23741.38</v>
      </c>
      <c r="CG609" s="3">
        <v>20520.88</v>
      </c>
      <c r="CH609" s="2">
        <v>-13.564909999999999</v>
      </c>
      <c r="CI609" s="3">
        <v>51.388890000000004</v>
      </c>
      <c r="CJ609" s="2">
        <v>-14.37838</v>
      </c>
      <c r="CK609" s="3">
        <v>72094.600000000006</v>
      </c>
      <c r="CL609" s="3">
        <v>67879.98</v>
      </c>
      <c r="CM609" s="2">
        <v>-5.8459640000000004</v>
      </c>
      <c r="CN609" s="3">
        <v>44.30641</v>
      </c>
      <c r="CO609" s="3">
        <v>39.356270000000002</v>
      </c>
      <c r="CP609" s="3">
        <v>38.051160000000003</v>
      </c>
      <c r="CQ609" s="2">
        <v>-14.18849</v>
      </c>
      <c r="CR609" s="2">
        <v>-3.3953250000000001</v>
      </c>
      <c r="CS609" s="2">
        <v>-8.1872940000000005E-2</v>
      </c>
      <c r="CT609" s="2">
        <v>-11.172510000000001</v>
      </c>
      <c r="CU609" s="2">
        <v>945.78</v>
      </c>
      <c r="CV609" s="3">
        <v>0.4406466</v>
      </c>
      <c r="CW609" s="2">
        <v>24.979430000000001</v>
      </c>
      <c r="CX609" s="2">
        <v>10.08629</v>
      </c>
      <c r="CY609" s="2">
        <v>22.455559999999998</v>
      </c>
      <c r="CZ609" s="2">
        <v>0.81348279999999995</v>
      </c>
      <c r="DA609" s="5">
        <v>45.9236</v>
      </c>
      <c r="DB609" s="2">
        <v>38.492469999999997</v>
      </c>
      <c r="DC609" s="2">
        <v>19.305399999999999</v>
      </c>
      <c r="DD609" s="2">
        <v>440.3818</v>
      </c>
    </row>
    <row r="610" spans="1:108" ht="15" customHeight="1" x14ac:dyDescent="0.2">
      <c r="A610" s="1">
        <f t="shared" si="9"/>
        <v>604</v>
      </c>
      <c r="B610" s="1" t="s">
        <v>1334</v>
      </c>
      <c r="C610" s="1" t="s">
        <v>1333</v>
      </c>
      <c r="D610" s="1" t="s">
        <v>195</v>
      </c>
      <c r="E610" s="1" t="s">
        <v>459</v>
      </c>
      <c r="F610" s="2">
        <v>285371.2</v>
      </c>
      <c r="G610" s="2">
        <v>267677.7</v>
      </c>
      <c r="H610" s="2">
        <v>99.946100000000001</v>
      </c>
      <c r="I610" s="2">
        <v>267533.40000000002</v>
      </c>
      <c r="J610" s="3">
        <v>150.62</v>
      </c>
      <c r="K610" s="3">
        <v>0</v>
      </c>
      <c r="L610" s="2">
        <v>3.77108</v>
      </c>
      <c r="M610" s="2">
        <v>4.0100920000000002</v>
      </c>
      <c r="N610" s="2">
        <v>4.2291860000000003</v>
      </c>
      <c r="O610" s="2">
        <v>4.4881159999999998</v>
      </c>
      <c r="P610" s="2">
        <v>7.9989379999999999</v>
      </c>
      <c r="Q610" s="2">
        <v>10.82818</v>
      </c>
      <c r="R610" s="2">
        <v>10.76122</v>
      </c>
      <c r="S610" s="2">
        <v>10.03401</v>
      </c>
      <c r="T610" s="2">
        <v>5.288907</v>
      </c>
      <c r="U610" s="2">
        <v>5.4719540000000002</v>
      </c>
      <c r="V610" s="2">
        <v>5.5059380000000004</v>
      </c>
      <c r="W610" s="2">
        <v>5.5067630000000003</v>
      </c>
      <c r="X610" s="2">
        <v>1.8265119999999999</v>
      </c>
      <c r="Y610" s="2">
        <v>1.744094</v>
      </c>
      <c r="Z610" s="2">
        <v>1.7181310000000001</v>
      </c>
      <c r="AA610" s="2">
        <v>1.7051000000000001</v>
      </c>
      <c r="AB610" s="2">
        <v>6.1575309999999996</v>
      </c>
      <c r="AC610" s="2">
        <v>7.1485519999999996</v>
      </c>
      <c r="AD610" s="2">
        <v>6.6528270000000003</v>
      </c>
      <c r="AE610" s="2">
        <v>6.2291150000000002</v>
      </c>
      <c r="AF610" s="2">
        <v>8.7691750000000006</v>
      </c>
      <c r="AG610" s="2">
        <v>9.5158839999999998</v>
      </c>
      <c r="AH610" s="2">
        <v>9.7896660000000004</v>
      </c>
      <c r="AI610" s="2">
        <v>8.9970839999999992</v>
      </c>
      <c r="AJ610" s="2">
        <v>9.8048409999999997</v>
      </c>
      <c r="AK610" s="2">
        <v>10.07159</v>
      </c>
      <c r="AL610" s="3">
        <v>20.80433</v>
      </c>
      <c r="AM610" s="3">
        <v>20.2483</v>
      </c>
      <c r="AN610" s="2">
        <v>28.28434</v>
      </c>
      <c r="AO610" s="2">
        <v>26.395969999999998</v>
      </c>
      <c r="AP610" s="2">
        <v>26.15513</v>
      </c>
      <c r="AQ610" s="2">
        <v>27.39771</v>
      </c>
      <c r="AR610" s="2">
        <v>8.3211859999999999E-2</v>
      </c>
      <c r="AS610" s="2">
        <v>0.13861190000000001</v>
      </c>
      <c r="AT610" s="2">
        <v>0.16226450000000001</v>
      </c>
      <c r="AU610" s="2">
        <v>0.15414249999999999</v>
      </c>
      <c r="AV610" s="1" t="s">
        <v>53</v>
      </c>
      <c r="AW610" s="3">
        <v>1.5925929999999999</v>
      </c>
      <c r="AX610" s="3">
        <v>189</v>
      </c>
      <c r="AY610" s="2">
        <v>25.481339999999999</v>
      </c>
      <c r="AZ610" s="2">
        <v>16.10699</v>
      </c>
      <c r="BA610" s="2">
        <v>-7</v>
      </c>
      <c r="BB610" s="2">
        <v>-7.6195659999999998</v>
      </c>
      <c r="BC610" s="2">
        <v>-16.08447</v>
      </c>
      <c r="BD610" s="3">
        <v>132.54</v>
      </c>
      <c r="BE610" s="2">
        <v>13.641170000000001</v>
      </c>
      <c r="BF610" s="3">
        <v>189.68</v>
      </c>
      <c r="BG610" s="2">
        <v>-20.592580000000002</v>
      </c>
      <c r="BH610" s="2">
        <v>30.2315</v>
      </c>
      <c r="BI610" s="2">
        <v>42.404000000000003</v>
      </c>
      <c r="BJ610" s="2">
        <v>43.430289999999999</v>
      </c>
      <c r="BK610" s="2">
        <v>44.816890000000001</v>
      </c>
      <c r="BL610" s="2">
        <v>25</v>
      </c>
      <c r="BM610" s="2">
        <v>17</v>
      </c>
      <c r="BN610" s="4">
        <v>27</v>
      </c>
      <c r="BO610" s="4">
        <v>2</v>
      </c>
      <c r="BP610" s="4">
        <v>0</v>
      </c>
      <c r="BQ610" s="4">
        <v>22</v>
      </c>
      <c r="BR610" s="2">
        <v>8.3333340000000007</v>
      </c>
      <c r="BS610" s="4">
        <v>12</v>
      </c>
      <c r="BT610" s="4">
        <v>0</v>
      </c>
      <c r="BU610" s="4">
        <v>27</v>
      </c>
      <c r="BV610" s="2">
        <v>44.444450000000003</v>
      </c>
      <c r="BW610" s="2">
        <v>9.5476700000000001</v>
      </c>
      <c r="BX610" s="2">
        <v>1894.643</v>
      </c>
      <c r="BY610" s="3">
        <v>8.4101359999999996</v>
      </c>
      <c r="BZ610" s="3">
        <v>0.44389020000000001</v>
      </c>
      <c r="CA610" s="2">
        <v>0.964395</v>
      </c>
      <c r="CB610" s="3">
        <v>0.44389020000000001</v>
      </c>
      <c r="CC610" s="3">
        <v>15.51516</v>
      </c>
      <c r="CD610" s="3">
        <v>14.23143</v>
      </c>
      <c r="CE610" s="2">
        <v>-8.2740419999999997</v>
      </c>
      <c r="CF610" s="3">
        <v>38680.33</v>
      </c>
      <c r="CG610" s="3">
        <v>35542.089999999997</v>
      </c>
      <c r="CH610" s="2">
        <v>-8.1132770000000001</v>
      </c>
      <c r="CI610" s="3">
        <v>191.33330000000001</v>
      </c>
      <c r="CJ610" s="2">
        <v>-1.219511</v>
      </c>
      <c r="CK610" s="3">
        <v>212204.3</v>
      </c>
      <c r="CL610" s="3">
        <v>202320</v>
      </c>
      <c r="CM610" s="2">
        <v>-4.6578939999999998</v>
      </c>
      <c r="CN610" s="3">
        <v>167.24930000000001</v>
      </c>
      <c r="CO610" s="3">
        <v>161.9049</v>
      </c>
      <c r="CP610" s="3">
        <v>157.6677</v>
      </c>
      <c r="CQ610" s="2">
        <v>-9.9428289999999997</v>
      </c>
      <c r="CR610" s="2">
        <v>-6.9700959999999998</v>
      </c>
      <c r="CS610" s="2">
        <v>-4.4699730000000004</v>
      </c>
      <c r="CT610" s="2">
        <v>-3.195465</v>
      </c>
      <c r="CU610" s="2">
        <v>1233.8009999999999</v>
      </c>
      <c r="CV610" s="3">
        <v>0.4323496</v>
      </c>
      <c r="CW610" s="2">
        <v>4.4265480000000004</v>
      </c>
      <c r="CX610" s="2">
        <v>4.503978</v>
      </c>
      <c r="CY610" s="2">
        <v>-2.7927209999999998</v>
      </c>
      <c r="CZ610" s="2">
        <v>0.8125426</v>
      </c>
      <c r="DA610" s="5">
        <v>15.39479</v>
      </c>
      <c r="DB610" s="2">
        <v>13.929029999999999</v>
      </c>
      <c r="DC610" s="2">
        <v>10.523</v>
      </c>
      <c r="DD610" s="2">
        <v>440.4273</v>
      </c>
    </row>
    <row r="611" spans="1:108" ht="15" customHeight="1" x14ac:dyDescent="0.2">
      <c r="A611" s="1">
        <f t="shared" si="9"/>
        <v>605</v>
      </c>
      <c r="B611" s="1" t="s">
        <v>1336</v>
      </c>
      <c r="C611" s="1" t="s">
        <v>1335</v>
      </c>
      <c r="D611" s="1" t="s">
        <v>12</v>
      </c>
      <c r="E611" s="1" t="s">
        <v>223</v>
      </c>
      <c r="F611" s="2">
        <v>3168.2359999999999</v>
      </c>
      <c r="G611" s="2">
        <v>2971.8</v>
      </c>
      <c r="H611" s="2">
        <v>76.626499999999993</v>
      </c>
      <c r="I611" s="2">
        <v>2277.1860000000001</v>
      </c>
      <c r="J611" s="3">
        <v>17.07</v>
      </c>
      <c r="K611" s="3">
        <v>0</v>
      </c>
      <c r="L611" s="2">
        <v>0</v>
      </c>
      <c r="M611" s="2">
        <v>0</v>
      </c>
      <c r="N611" s="2">
        <v>0</v>
      </c>
      <c r="O611" s="2">
        <v>0.58582310000000004</v>
      </c>
      <c r="P611" s="2">
        <v>20.817070000000001</v>
      </c>
      <c r="Q611" s="2">
        <v>26.26154</v>
      </c>
      <c r="R611" s="2">
        <v>20.321429999999999</v>
      </c>
      <c r="S611" s="2">
        <v>15.309419999999999</v>
      </c>
      <c r="T611" s="2">
        <v>8.7184100000000004</v>
      </c>
      <c r="U611" s="2">
        <v>8.0691159999999993</v>
      </c>
      <c r="V611" s="2">
        <v>7.3173019999999998</v>
      </c>
      <c r="W611" s="2">
        <v>6.600778</v>
      </c>
      <c r="X611" s="2">
        <v>0.87998589999999999</v>
      </c>
      <c r="Y611" s="2">
        <v>0.94205289999999997</v>
      </c>
      <c r="Z611" s="2">
        <v>0.88767549999999995</v>
      </c>
      <c r="AA611" s="2" t="e">
        <v>#N/A</v>
      </c>
      <c r="AB611" s="2">
        <v>7.7695090000000002</v>
      </c>
      <c r="AC611" s="2">
        <v>10.659990000000001</v>
      </c>
      <c r="AD611" s="2">
        <v>8.5219050000000003</v>
      </c>
      <c r="AE611" s="2" t="e">
        <v>#N/A</v>
      </c>
      <c r="AF611" s="2">
        <v>3.0942980000000002</v>
      </c>
      <c r="AG611" s="2">
        <v>3.4534570000000002</v>
      </c>
      <c r="AH611" s="2">
        <v>3.9667349999999999</v>
      </c>
      <c r="AI611" s="2">
        <v>4.9641190000000002</v>
      </c>
      <c r="AJ611" s="2">
        <v>5.6869189999999996</v>
      </c>
      <c r="AK611" s="2">
        <v>6.6598579999999998</v>
      </c>
      <c r="AL611" s="3">
        <v>2.290432</v>
      </c>
      <c r="AM611" s="3">
        <v>1.6717789999999999</v>
      </c>
      <c r="AN611" s="2">
        <v>13.967510000000001</v>
      </c>
      <c r="AO611" s="2">
        <v>14.13965</v>
      </c>
      <c r="AP611" s="2">
        <v>14.64547</v>
      </c>
      <c r="AQ611" s="2">
        <v>15.39527</v>
      </c>
      <c r="AR611" s="2">
        <v>2.1770290000000001</v>
      </c>
      <c r="AS611" s="2">
        <v>3.039371</v>
      </c>
      <c r="AT611" s="2">
        <v>2.8737729999999999</v>
      </c>
      <c r="AU611" s="2">
        <v>2.6692309999999999</v>
      </c>
      <c r="AV611" s="1" t="s">
        <v>5</v>
      </c>
      <c r="AW611" s="3">
        <v>1.269231</v>
      </c>
      <c r="AX611" s="3">
        <v>30.5</v>
      </c>
      <c r="AY611" s="2">
        <v>78.676050000000004</v>
      </c>
      <c r="AZ611" s="2">
        <v>3.5871960000000001</v>
      </c>
      <c r="BA611" s="2">
        <v>11.57912</v>
      </c>
      <c r="BB611" s="2">
        <v>-15.770440000000001</v>
      </c>
      <c r="BC611" s="2">
        <v>-13.56962</v>
      </c>
      <c r="BD611" s="3">
        <v>16.13</v>
      </c>
      <c r="BE611" s="2">
        <v>5.8276529999999998</v>
      </c>
      <c r="BF611" s="3">
        <v>25.96</v>
      </c>
      <c r="BG611" s="2">
        <v>-34.244990000000001</v>
      </c>
      <c r="BH611" s="2">
        <v>0</v>
      </c>
      <c r="BI611" s="2">
        <v>0</v>
      </c>
      <c r="BJ611" s="2">
        <v>2.2680410000000002</v>
      </c>
      <c r="BK611" s="2">
        <v>8.9887650000000008</v>
      </c>
      <c r="BL611" s="2">
        <v>11</v>
      </c>
      <c r="BM611" s="2">
        <v>12</v>
      </c>
      <c r="BN611" s="4">
        <v>13</v>
      </c>
      <c r="BO611" s="4">
        <v>0</v>
      </c>
      <c r="BP611" s="4">
        <v>0</v>
      </c>
      <c r="BQ611" s="4">
        <v>12</v>
      </c>
      <c r="BR611" s="2">
        <v>0</v>
      </c>
      <c r="BS611" s="4">
        <v>10</v>
      </c>
      <c r="BT611" s="4">
        <v>0</v>
      </c>
      <c r="BU611" s="4">
        <v>13</v>
      </c>
      <c r="BV611" s="2">
        <v>76.923079999999999</v>
      </c>
      <c r="BW611" s="2">
        <v>12.071199999999999</v>
      </c>
      <c r="BX611" s="2">
        <v>185.6026</v>
      </c>
      <c r="BY611" s="3">
        <v>1.6377679999999999</v>
      </c>
      <c r="BZ611" s="3">
        <v>0.88240560000000001</v>
      </c>
      <c r="CA611" s="2">
        <v>1.26824</v>
      </c>
      <c r="CB611" s="3">
        <v>0.88240560000000001</v>
      </c>
      <c r="CC611" s="3">
        <v>0.78847310000000004</v>
      </c>
      <c r="CD611" s="3">
        <v>0.64363630000000005</v>
      </c>
      <c r="CE611" s="2">
        <v>-18.36928</v>
      </c>
      <c r="CF611" s="3">
        <v>364.30540000000002</v>
      </c>
      <c r="CG611" s="3">
        <v>372.98239999999998</v>
      </c>
      <c r="CH611" s="2">
        <v>2.381802</v>
      </c>
      <c r="CI611" s="3">
        <v>33.727269999999997</v>
      </c>
      <c r="CJ611" s="2">
        <v>-9.5687329999999999</v>
      </c>
      <c r="CK611" s="3">
        <v>4439.4830000000002</v>
      </c>
      <c r="CL611" s="3">
        <v>4451.8459999999995</v>
      </c>
      <c r="CM611" s="2">
        <v>0.27847290000000002</v>
      </c>
      <c r="CN611" s="3">
        <v>21.064219999999999</v>
      </c>
      <c r="CO611" s="3">
        <v>20.396080000000001</v>
      </c>
      <c r="CP611" s="3">
        <v>19.163080000000001</v>
      </c>
      <c r="CQ611" s="2">
        <v>-18.962109999999999</v>
      </c>
      <c r="CR611" s="2">
        <v>-16.307459999999999</v>
      </c>
      <c r="CS611" s="2">
        <v>-10.92244</v>
      </c>
      <c r="CT611" s="2">
        <v>-3.1719149999999998</v>
      </c>
      <c r="CU611" s="2">
        <v>43.823920000000001</v>
      </c>
      <c r="CV611" s="3">
        <v>1.3832279999999999</v>
      </c>
      <c r="CW611" s="2">
        <v>15.03759</v>
      </c>
      <c r="CX611" s="2">
        <v>2.710302</v>
      </c>
      <c r="CY611" s="2">
        <v>14.643520000000001</v>
      </c>
      <c r="CZ611" s="2">
        <v>5.8401290000000001</v>
      </c>
      <c r="DA611" s="5">
        <v>10.83943</v>
      </c>
      <c r="DB611" s="2">
        <v>8.1253430000000009</v>
      </c>
      <c r="DC611" s="2">
        <v>33.402720000000002</v>
      </c>
      <c r="DD611" s="2">
        <v>440.68180000000001</v>
      </c>
    </row>
    <row r="612" spans="1:108" ht="15" customHeight="1" x14ac:dyDescent="0.2">
      <c r="A612" s="1">
        <f t="shared" si="9"/>
        <v>606</v>
      </c>
      <c r="B612" s="1" t="s">
        <v>1338</v>
      </c>
      <c r="C612" s="1" t="s">
        <v>1337</v>
      </c>
      <c r="D612" s="1" t="s">
        <v>24</v>
      </c>
      <c r="E612" s="1" t="s">
        <v>69</v>
      </c>
      <c r="F612" s="2">
        <v>43685.52</v>
      </c>
      <c r="G612" s="2">
        <v>40976.949999999997</v>
      </c>
      <c r="H612" s="2">
        <v>67.796499999999995</v>
      </c>
      <c r="I612" s="2">
        <v>27780.94</v>
      </c>
      <c r="J612" s="3">
        <v>31.12</v>
      </c>
      <c r="K612" s="3">
        <v>0</v>
      </c>
      <c r="L612" s="2">
        <v>2.4778470000000001</v>
      </c>
      <c r="M612" s="2">
        <v>2.624266</v>
      </c>
      <c r="N612" s="2">
        <v>2.7554789999999998</v>
      </c>
      <c r="O612" s="2">
        <v>2.8932530000000001</v>
      </c>
      <c r="P612" s="2">
        <v>18.523810000000001</v>
      </c>
      <c r="Q612" s="2">
        <v>17.483149999999998</v>
      </c>
      <c r="R612" s="2">
        <v>16.233699999999999</v>
      </c>
      <c r="S612" s="2">
        <v>15.143549999999999</v>
      </c>
      <c r="T612" s="2">
        <v>15.13021</v>
      </c>
      <c r="U612" s="2">
        <v>12.53308</v>
      </c>
      <c r="V612" s="2">
        <v>11.986520000000001</v>
      </c>
      <c r="W612" s="2">
        <v>10.95848</v>
      </c>
      <c r="X612" s="2">
        <v>1.7690399999999999</v>
      </c>
      <c r="Y612" s="2">
        <v>1.674018</v>
      </c>
      <c r="Z612" s="2">
        <v>1.6183050000000001</v>
      </c>
      <c r="AA612" s="2">
        <v>1.547534</v>
      </c>
      <c r="AB612" s="2">
        <v>15.66695</v>
      </c>
      <c r="AC612" s="2">
        <v>15.62945</v>
      </c>
      <c r="AD612" s="2">
        <v>13.49938</v>
      </c>
      <c r="AE612" s="2">
        <v>12.2807</v>
      </c>
      <c r="AF612" s="2">
        <v>4.26579</v>
      </c>
      <c r="AG612" s="2">
        <v>5.0060000000000002</v>
      </c>
      <c r="AH612" s="2">
        <v>5.6284840000000003</v>
      </c>
      <c r="AI612" s="2">
        <v>5.3244850000000001</v>
      </c>
      <c r="AJ612" s="2">
        <v>6.161772</v>
      </c>
      <c r="AK612" s="2">
        <v>6.7672739999999996</v>
      </c>
      <c r="AL612" s="3">
        <v>2.6202169999999998</v>
      </c>
      <c r="AM612" s="3">
        <v>2.4378690000000001</v>
      </c>
      <c r="AN612" s="2">
        <v>29.120719999999999</v>
      </c>
      <c r="AO612" s="2">
        <v>29.41902</v>
      </c>
      <c r="AP612" s="2">
        <v>29.07396</v>
      </c>
      <c r="AQ612" s="2">
        <v>29.963529999999999</v>
      </c>
      <c r="AR612" s="2">
        <v>2.7927200000000001</v>
      </c>
      <c r="AS612" s="2">
        <v>2.4920209999999998</v>
      </c>
      <c r="AT612" s="2">
        <v>2.2483279999999999</v>
      </c>
      <c r="AU612" s="2">
        <v>1.844082</v>
      </c>
      <c r="AV612" s="1" t="s">
        <v>53</v>
      </c>
      <c r="AW612" s="3">
        <v>1.6666669999999999</v>
      </c>
      <c r="AX612" s="3">
        <v>39</v>
      </c>
      <c r="AY612" s="2">
        <v>25.32133</v>
      </c>
      <c r="AZ612" s="2">
        <v>9.5750399999999996</v>
      </c>
      <c r="BA612" s="2">
        <v>6.6858839999999997</v>
      </c>
      <c r="BB612" s="2">
        <v>-4.0377080000000003</v>
      </c>
      <c r="BC612" s="2">
        <v>-12.731350000000001</v>
      </c>
      <c r="BD612" s="3">
        <v>30.695</v>
      </c>
      <c r="BE612" s="2">
        <v>1.384592</v>
      </c>
      <c r="BF612" s="3">
        <v>41.31</v>
      </c>
      <c r="BG612" s="2">
        <v>-24.667149999999999</v>
      </c>
      <c r="BH612" s="2">
        <v>45.764220000000002</v>
      </c>
      <c r="BI612" s="2">
        <v>45.567149999999998</v>
      </c>
      <c r="BJ612" s="2">
        <v>44.399830000000001</v>
      </c>
      <c r="BK612" s="2">
        <v>43.257109999999997</v>
      </c>
      <c r="BL612" s="2">
        <v>18</v>
      </c>
      <c r="BM612" s="2">
        <v>16</v>
      </c>
      <c r="BN612" s="4">
        <v>21</v>
      </c>
      <c r="BO612" s="4">
        <v>1</v>
      </c>
      <c r="BP612" s="4">
        <v>0</v>
      </c>
      <c r="BQ612" s="4">
        <v>21</v>
      </c>
      <c r="BR612" s="2">
        <v>4.5454549999999996</v>
      </c>
      <c r="BS612" s="4">
        <v>9</v>
      </c>
      <c r="BT612" s="4">
        <v>1</v>
      </c>
      <c r="BU612" s="4">
        <v>21</v>
      </c>
      <c r="BV612" s="2">
        <v>42.857140000000001</v>
      </c>
      <c r="BW612" s="2">
        <v>5.65618</v>
      </c>
      <c r="BX612" s="2">
        <v>1403.7760000000001</v>
      </c>
      <c r="BY612" s="3">
        <v>8.1885390000000005</v>
      </c>
      <c r="BZ612" s="3">
        <v>0.58332220000000001</v>
      </c>
      <c r="CA612" s="2">
        <v>0.64033300000000004</v>
      </c>
      <c r="CB612" s="3">
        <v>0.58332220000000001</v>
      </c>
      <c r="CC612" s="3">
        <v>1.78871</v>
      </c>
      <c r="CD612" s="3">
        <v>1.782203</v>
      </c>
      <c r="CE612" s="2">
        <v>-0.36379689999999998</v>
      </c>
      <c r="CF612" s="3">
        <v>3713.951</v>
      </c>
      <c r="CG612" s="3">
        <v>3671.6019999999999</v>
      </c>
      <c r="CH612" s="2">
        <v>-1.140255</v>
      </c>
      <c r="CI612" s="3">
        <v>39.833329999999997</v>
      </c>
      <c r="CJ612" s="2">
        <v>-2.0920459999999999</v>
      </c>
      <c r="CK612" s="3">
        <v>14762.8</v>
      </c>
      <c r="CL612" s="3">
        <v>14796.16</v>
      </c>
      <c r="CM612" s="2">
        <v>0.22598509999999999</v>
      </c>
      <c r="CN612" s="3">
        <v>35.924880000000002</v>
      </c>
      <c r="CO612" s="3">
        <v>33.76981</v>
      </c>
      <c r="CP612" s="3">
        <v>32.345759999999999</v>
      </c>
      <c r="CQ612" s="2">
        <v>-13.3748</v>
      </c>
      <c r="CR612" s="2">
        <v>-7.8466709999999997</v>
      </c>
      <c r="CS612" s="2">
        <v>-3.7895620000000001</v>
      </c>
      <c r="CT612" s="2">
        <v>-5.9988380000000001</v>
      </c>
      <c r="CU612" s="2">
        <v>295.89909999999998</v>
      </c>
      <c r="CV612" s="3">
        <v>0.67733920000000003</v>
      </c>
      <c r="CW612" s="2">
        <v>2.0748790000000001</v>
      </c>
      <c r="CX612" s="2">
        <v>1.5262549999999999</v>
      </c>
      <c r="CY612" s="2">
        <v>-3.740866</v>
      </c>
      <c r="CZ612" s="2">
        <v>0.75682340000000003</v>
      </c>
      <c r="DA612" s="5">
        <v>10.62411</v>
      </c>
      <c r="DB612" s="2">
        <v>14.450089999999999</v>
      </c>
      <c r="DC612" s="2">
        <v>-26.477219999999999</v>
      </c>
      <c r="DD612" s="2">
        <v>440.70909999999998</v>
      </c>
    </row>
    <row r="613" spans="1:108" ht="15" customHeight="1" x14ac:dyDescent="0.2">
      <c r="A613" s="1">
        <f t="shared" si="9"/>
        <v>607</v>
      </c>
      <c r="B613" s="1" t="s">
        <v>1340</v>
      </c>
      <c r="C613" s="1" t="s">
        <v>1339</v>
      </c>
      <c r="D613" s="1" t="s">
        <v>158</v>
      </c>
      <c r="E613" s="1" t="s">
        <v>1072</v>
      </c>
      <c r="F613" s="2">
        <v>38478.449999999997</v>
      </c>
      <c r="G613" s="2">
        <v>36092.720000000001</v>
      </c>
      <c r="H613" s="2">
        <v>99.265299999999996</v>
      </c>
      <c r="I613" s="2">
        <v>35827.550000000003</v>
      </c>
      <c r="J613" s="3">
        <v>70.650000000000006</v>
      </c>
      <c r="K613" s="3">
        <v>0</v>
      </c>
      <c r="L613" s="2">
        <v>2.2646850000000001</v>
      </c>
      <c r="M613" s="2">
        <v>2.547771</v>
      </c>
      <c r="N613" s="2">
        <v>2.703468</v>
      </c>
      <c r="O613" s="2">
        <v>2.809625</v>
      </c>
      <c r="P613" s="2">
        <v>9</v>
      </c>
      <c r="Q613" s="2">
        <v>10.26933</v>
      </c>
      <c r="R613" s="2">
        <v>10.47681</v>
      </c>
      <c r="S613" s="2">
        <v>10.239129999999999</v>
      </c>
      <c r="T613" s="2">
        <v>8.5713279999999994</v>
      </c>
      <c r="U613" s="2">
        <v>7.4688109999999996</v>
      </c>
      <c r="V613" s="2">
        <v>7.7617520000000004</v>
      </c>
      <c r="W613" s="2">
        <v>7.3596870000000001</v>
      </c>
      <c r="X613" s="2">
        <v>1.6357950000000001</v>
      </c>
      <c r="Y613" s="2">
        <v>1.5639179999999999</v>
      </c>
      <c r="Z613" s="2">
        <v>1.506076</v>
      </c>
      <c r="AA613" s="2">
        <v>1.4473039999999999</v>
      </c>
      <c r="AB613" s="2">
        <v>11.438980000000001</v>
      </c>
      <c r="AC613" s="2">
        <v>11.338279999999999</v>
      </c>
      <c r="AD613" s="2">
        <v>8.7082920000000001</v>
      </c>
      <c r="AE613" s="2">
        <v>7.5259090000000004</v>
      </c>
      <c r="AF613" s="2">
        <v>4.4095060000000004</v>
      </c>
      <c r="AG613" s="2">
        <v>4.8046899999999999</v>
      </c>
      <c r="AH613" s="2">
        <v>6.7798509999999998</v>
      </c>
      <c r="AI613" s="2">
        <v>5.1873189999999996</v>
      </c>
      <c r="AJ613" s="2">
        <v>5.5173740000000002</v>
      </c>
      <c r="AK613" s="2">
        <v>7.5964590000000003</v>
      </c>
      <c r="AL613" s="3" t="e">
        <v>#N/A</v>
      </c>
      <c r="AM613" s="3" t="e">
        <v>#N/A</v>
      </c>
      <c r="AN613" s="2">
        <v>6.661397</v>
      </c>
      <c r="AO613" s="2">
        <v>6.0524190000000004</v>
      </c>
      <c r="AP613" s="2">
        <v>5.5812730000000004</v>
      </c>
      <c r="AQ613" s="2">
        <v>5.8222800000000001</v>
      </c>
      <c r="AR613" s="2">
        <v>1.0533570000000001</v>
      </c>
      <c r="AS613" s="2">
        <v>1.1199110000000001</v>
      </c>
      <c r="AT613" s="2">
        <v>1.0025919999999999</v>
      </c>
      <c r="AU613" s="2">
        <v>0.79115559999999996</v>
      </c>
      <c r="AV613" s="1" t="s">
        <v>53</v>
      </c>
      <c r="AW613" s="3">
        <v>1.5882350000000001</v>
      </c>
      <c r="AX613" s="3">
        <v>93</v>
      </c>
      <c r="AY613" s="2">
        <v>31.634820000000001</v>
      </c>
      <c r="AZ613" s="2">
        <v>15.229010000000001</v>
      </c>
      <c r="BA613" s="2">
        <v>-5.8564550000000004</v>
      </c>
      <c r="BB613" s="2">
        <v>-16.666139999999999</v>
      </c>
      <c r="BC613" s="2">
        <v>-23.90953</v>
      </c>
      <c r="BD613" s="3">
        <v>70.02</v>
      </c>
      <c r="BE613" s="2">
        <v>0.89974399999999999</v>
      </c>
      <c r="BF613" s="3">
        <v>98.28</v>
      </c>
      <c r="BG613" s="2">
        <v>-28.11355</v>
      </c>
      <c r="BH613" s="2">
        <v>20.363969999999998</v>
      </c>
      <c r="BI613" s="2">
        <v>25.905449999999998</v>
      </c>
      <c r="BJ613" s="2">
        <v>28.408930000000002</v>
      </c>
      <c r="BK613" s="2">
        <v>28.849550000000001</v>
      </c>
      <c r="BL613" s="2">
        <v>15</v>
      </c>
      <c r="BM613" s="2">
        <v>9</v>
      </c>
      <c r="BN613" s="4">
        <v>17</v>
      </c>
      <c r="BO613" s="4">
        <v>1</v>
      </c>
      <c r="BP613" s="4">
        <v>0</v>
      </c>
      <c r="BQ613" s="4">
        <v>16</v>
      </c>
      <c r="BR613" s="2">
        <v>5.8823530000000002</v>
      </c>
      <c r="BS613" s="4">
        <v>8</v>
      </c>
      <c r="BT613" s="4">
        <v>0</v>
      </c>
      <c r="BU613" s="4">
        <v>17</v>
      </c>
      <c r="BV613" s="2">
        <v>47.058819999999997</v>
      </c>
      <c r="BW613" s="2">
        <v>7.2530099999999997</v>
      </c>
      <c r="BX613" s="2">
        <v>544.63480000000004</v>
      </c>
      <c r="BY613" s="3">
        <v>2.8442539999999998</v>
      </c>
      <c r="BZ613" s="3">
        <v>0.52223149999999996</v>
      </c>
      <c r="CA613" s="2">
        <v>0.63951899999999995</v>
      </c>
      <c r="CB613" s="3">
        <v>0.52223149999999996</v>
      </c>
      <c r="CC613" s="3">
        <v>6.8470269999999998</v>
      </c>
      <c r="CD613" s="3">
        <v>6.9047799999999997</v>
      </c>
      <c r="CE613" s="2">
        <v>0.84347720000000004</v>
      </c>
      <c r="CF613" s="3">
        <v>4463.5129999999999</v>
      </c>
      <c r="CG613" s="3">
        <v>4354.3729999999996</v>
      </c>
      <c r="CH613" s="2">
        <v>-2.4451610000000001</v>
      </c>
      <c r="CI613" s="3">
        <v>101.6923</v>
      </c>
      <c r="CJ613" s="2">
        <v>-8.5476510000000001</v>
      </c>
      <c r="CK613" s="3">
        <v>102091.1</v>
      </c>
      <c r="CL613" s="3">
        <v>100045.6</v>
      </c>
      <c r="CM613" s="2">
        <v>-2.0035270000000001</v>
      </c>
      <c r="CN613" s="3">
        <v>84.860290000000006</v>
      </c>
      <c r="CO613" s="3">
        <v>77.022350000000003</v>
      </c>
      <c r="CP613" s="3">
        <v>74.533090000000001</v>
      </c>
      <c r="CQ613" s="2">
        <v>-16.745509999999999</v>
      </c>
      <c r="CR613" s="2">
        <v>-8.2733690000000006</v>
      </c>
      <c r="CS613" s="2">
        <v>-5.2098810000000002</v>
      </c>
      <c r="CT613" s="2">
        <v>-9.2362939999999991</v>
      </c>
      <c r="CU613" s="2">
        <v>215.4907</v>
      </c>
      <c r="CV613" s="3">
        <v>0.56002960000000002</v>
      </c>
      <c r="CW613" s="2">
        <v>17.42942</v>
      </c>
      <c r="CX613" s="2">
        <v>-0.8935206</v>
      </c>
      <c r="CY613" s="2">
        <v>21.098389999999998</v>
      </c>
      <c r="CZ613" s="2">
        <v>0.96924440000000001</v>
      </c>
      <c r="DA613" s="5">
        <v>5.2788430000000002</v>
      </c>
      <c r="DB613" s="2">
        <v>6.3397670000000002</v>
      </c>
      <c r="DC613" s="2">
        <v>-16.73443</v>
      </c>
      <c r="DD613" s="2">
        <v>441.43639999999999</v>
      </c>
    </row>
    <row r="614" spans="1:108" ht="15" customHeight="1" x14ac:dyDescent="0.2">
      <c r="A614" s="1">
        <f t="shared" si="9"/>
        <v>608</v>
      </c>
      <c r="B614" s="1" t="s">
        <v>1342</v>
      </c>
      <c r="C614" s="1" t="s">
        <v>1341</v>
      </c>
      <c r="D614" s="1" t="s">
        <v>16</v>
      </c>
      <c r="E614" s="1" t="s">
        <v>535</v>
      </c>
      <c r="F614" s="2">
        <v>136548.5</v>
      </c>
      <c r="G614" s="2">
        <v>128082.3</v>
      </c>
      <c r="H614" s="2">
        <v>77.275400000000005</v>
      </c>
      <c r="I614" s="2">
        <v>98976.07</v>
      </c>
      <c r="J614" s="3">
        <v>81.760000000000005</v>
      </c>
      <c r="K614" s="3">
        <v>0</v>
      </c>
      <c r="L614" s="2">
        <v>3.6081210000000001</v>
      </c>
      <c r="M614" s="2">
        <v>3.871086</v>
      </c>
      <c r="N614" s="2">
        <v>4.1046969999999998</v>
      </c>
      <c r="O614" s="2">
        <v>4.3176370000000004</v>
      </c>
      <c r="P614" s="2">
        <v>12.85535</v>
      </c>
      <c r="Q614" s="2">
        <v>12.44444</v>
      </c>
      <c r="R614" s="2">
        <v>10.52252</v>
      </c>
      <c r="S614" s="2">
        <v>9.2698420000000006</v>
      </c>
      <c r="T614" s="2" t="e">
        <v>#N/A</v>
      </c>
      <c r="U614" s="2" t="e">
        <v>#N/A</v>
      </c>
      <c r="V614" s="2" t="e">
        <v>#N/A</v>
      </c>
      <c r="W614" s="2" t="e">
        <v>#N/A</v>
      </c>
      <c r="X614" s="2">
        <v>1.498534</v>
      </c>
      <c r="Y614" s="2">
        <v>1.447336</v>
      </c>
      <c r="Z614" s="2">
        <v>1.392371</v>
      </c>
      <c r="AA614" s="2">
        <v>1.33203</v>
      </c>
      <c r="AB614" s="2" t="e">
        <v>#N/A</v>
      </c>
      <c r="AC614" s="2" t="e">
        <v>#N/A</v>
      </c>
      <c r="AD614" s="2" t="e">
        <v>#N/A</v>
      </c>
      <c r="AE614" s="2" t="e">
        <v>#N/A</v>
      </c>
      <c r="AF614" s="2" t="e">
        <v>#N/A</v>
      </c>
      <c r="AG614" s="2" t="e">
        <v>#N/A</v>
      </c>
      <c r="AH614" s="2" t="e">
        <v>#N/A</v>
      </c>
      <c r="AI614" s="2" t="e">
        <v>#N/A</v>
      </c>
      <c r="AJ614" s="2" t="e">
        <v>#N/A</v>
      </c>
      <c r="AK614" s="2" t="e">
        <v>#N/A</v>
      </c>
      <c r="AL614" s="3">
        <v>5.7151100000000001</v>
      </c>
      <c r="AM614" s="3">
        <v>4.8968699999999998</v>
      </c>
      <c r="AN614" s="2" t="e">
        <v>#N/A</v>
      </c>
      <c r="AO614" s="2" t="e">
        <v>#N/A</v>
      </c>
      <c r="AP614" s="2" t="e">
        <v>#N/A</v>
      </c>
      <c r="AQ614" s="2" t="e">
        <v>#N/A</v>
      </c>
      <c r="AR614" s="2" t="e">
        <v>#N/A</v>
      </c>
      <c r="AS614" s="2" t="e">
        <v>#N/A</v>
      </c>
      <c r="AT614" s="2" t="e">
        <v>#N/A</v>
      </c>
      <c r="AU614" s="2" t="e">
        <v>#N/A</v>
      </c>
      <c r="AV614" s="1" t="s">
        <v>5</v>
      </c>
      <c r="AW614" s="3">
        <v>1.482143</v>
      </c>
      <c r="AX614" s="3">
        <v>102</v>
      </c>
      <c r="AY614" s="2">
        <v>24.755379999999999</v>
      </c>
      <c r="AZ614" s="2">
        <v>11.630380000000001</v>
      </c>
      <c r="BA614" s="2">
        <v>3</v>
      </c>
      <c r="BB614" s="2">
        <v>1.6779660000000001</v>
      </c>
      <c r="BC614" s="2">
        <v>-3.8343850000000002</v>
      </c>
      <c r="BD614" s="3">
        <v>72.05</v>
      </c>
      <c r="BE614" s="2">
        <v>13.476749999999999</v>
      </c>
      <c r="BF614" s="3">
        <v>100.99</v>
      </c>
      <c r="BG614" s="2">
        <v>-19.04148</v>
      </c>
      <c r="BH614" s="2">
        <v>46.780859999999997</v>
      </c>
      <c r="BI614" s="2">
        <v>48.295699999999997</v>
      </c>
      <c r="BJ614" s="2">
        <v>44.0413</v>
      </c>
      <c r="BK614" s="2">
        <v>41.332059999999998</v>
      </c>
      <c r="BL614" s="2">
        <v>25</v>
      </c>
      <c r="BM614" s="2">
        <v>7</v>
      </c>
      <c r="BN614" s="4">
        <v>28</v>
      </c>
      <c r="BO614" s="4">
        <v>1</v>
      </c>
      <c r="BP614" s="4">
        <v>1</v>
      </c>
      <c r="BQ614" s="4">
        <v>27</v>
      </c>
      <c r="BR614" s="2">
        <v>3.4482759999999999</v>
      </c>
      <c r="BS614" s="4">
        <v>16</v>
      </c>
      <c r="BT614" s="4">
        <v>1</v>
      </c>
      <c r="BU614" s="4">
        <v>28</v>
      </c>
      <c r="BV614" s="2">
        <v>57.142859999999999</v>
      </c>
      <c r="BW614" s="2">
        <v>8.8861500000000007</v>
      </c>
      <c r="BX614" s="2">
        <v>1670.114</v>
      </c>
      <c r="BY614" s="3">
        <v>7.2629359999999998</v>
      </c>
      <c r="BZ614" s="3">
        <v>0.4348767</v>
      </c>
      <c r="CA614" s="2">
        <v>1.2213700000000001</v>
      </c>
      <c r="CB614" s="3">
        <v>0.4348767</v>
      </c>
      <c r="CC614" s="3">
        <v>7.2208180000000004</v>
      </c>
      <c r="CD614" s="3">
        <v>6.5783800000000001</v>
      </c>
      <c r="CE614" s="2">
        <v>-8.897024</v>
      </c>
      <c r="CF614" s="3">
        <v>15508.67</v>
      </c>
      <c r="CG614" s="3">
        <v>14163.87</v>
      </c>
      <c r="CH614" s="2">
        <v>-8.6712720000000001</v>
      </c>
      <c r="CI614" s="3">
        <v>102</v>
      </c>
      <c r="CJ614" s="2">
        <v>0</v>
      </c>
      <c r="CK614" s="3">
        <v>56657.26</v>
      </c>
      <c r="CL614" s="3">
        <v>55803.45</v>
      </c>
      <c r="CM614" s="2">
        <v>-1.5069779999999999</v>
      </c>
      <c r="CN614" s="3">
        <v>87.939769999999996</v>
      </c>
      <c r="CO614" s="3">
        <v>85.446659999999994</v>
      </c>
      <c r="CP614" s="3">
        <v>84.239620000000002</v>
      </c>
      <c r="CQ614" s="2">
        <v>-7.0272680000000003</v>
      </c>
      <c r="CR614" s="2">
        <v>-4.3145660000000001</v>
      </c>
      <c r="CS614" s="2">
        <v>-2.9435280000000001</v>
      </c>
      <c r="CT614" s="2">
        <v>-2.8350230000000001</v>
      </c>
      <c r="CU614" s="2">
        <v>638.79139999999995</v>
      </c>
      <c r="CV614" s="3">
        <v>0.46781289999999998</v>
      </c>
      <c r="CW614" s="2">
        <v>1.1757059999999999</v>
      </c>
      <c r="CX614" s="2">
        <v>3.9489450000000001</v>
      </c>
      <c r="CY614" s="2">
        <v>26.647950000000002</v>
      </c>
      <c r="CZ614" s="2">
        <v>1.224467</v>
      </c>
      <c r="DA614" s="5">
        <v>20.44999</v>
      </c>
      <c r="DB614" s="2">
        <v>19.153739999999999</v>
      </c>
      <c r="DC614" s="2">
        <v>6.7676189999999998</v>
      </c>
      <c r="DD614" s="2">
        <v>441.65449999999998</v>
      </c>
    </row>
    <row r="615" spans="1:108" ht="15" customHeight="1" x14ac:dyDescent="0.2">
      <c r="A615" s="1">
        <f t="shared" si="9"/>
        <v>609</v>
      </c>
      <c r="B615" s="1" t="s">
        <v>1344</v>
      </c>
      <c r="C615" s="1" t="s">
        <v>1343</v>
      </c>
      <c r="D615" s="1" t="s">
        <v>16</v>
      </c>
      <c r="E615" s="1" t="s">
        <v>79</v>
      </c>
      <c r="F615" s="2">
        <v>16204.64</v>
      </c>
      <c r="G615" s="2">
        <v>15199.92</v>
      </c>
      <c r="H615" s="2">
        <v>99.715900000000005</v>
      </c>
      <c r="I615" s="2">
        <v>15156.74</v>
      </c>
      <c r="J615" s="3">
        <v>17.27</v>
      </c>
      <c r="K615" s="3">
        <v>0</v>
      </c>
      <c r="L615" s="2">
        <v>4.2848870000000003</v>
      </c>
      <c r="M615" s="2">
        <v>4.8639250000000001</v>
      </c>
      <c r="N615" s="2">
        <v>5.3271569999999997</v>
      </c>
      <c r="O615" s="2">
        <v>5.7903880000000001</v>
      </c>
      <c r="P615" s="2">
        <v>7.5745620000000002</v>
      </c>
      <c r="Q615" s="2">
        <v>7.2046279999999996</v>
      </c>
      <c r="R615" s="2">
        <v>7.476191</v>
      </c>
      <c r="S615" s="2">
        <v>6.7067959999999998</v>
      </c>
      <c r="T615" s="2" t="e">
        <v>#N/A</v>
      </c>
      <c r="U615" s="2" t="e">
        <v>#N/A</v>
      </c>
      <c r="V615" s="2" t="e">
        <v>#N/A</v>
      </c>
      <c r="W615" s="2" t="e">
        <v>#N/A</v>
      </c>
      <c r="X615" s="2">
        <v>1.128932</v>
      </c>
      <c r="Y615" s="2">
        <v>0.98629359999999999</v>
      </c>
      <c r="Z615" s="2">
        <v>0.91327349999999996</v>
      </c>
      <c r="AA615" s="2">
        <v>0.83098280000000002</v>
      </c>
      <c r="AB615" s="2" t="e">
        <v>#N/A</v>
      </c>
      <c r="AC615" s="2" t="e">
        <v>#N/A</v>
      </c>
      <c r="AD615" s="2" t="e">
        <v>#N/A</v>
      </c>
      <c r="AE615" s="2" t="e">
        <v>#N/A</v>
      </c>
      <c r="AF615" s="2" t="e">
        <v>#N/A</v>
      </c>
      <c r="AG615" s="2" t="e">
        <v>#N/A</v>
      </c>
      <c r="AH615" s="2" t="e">
        <v>#N/A</v>
      </c>
      <c r="AI615" s="2" t="e">
        <v>#N/A</v>
      </c>
      <c r="AJ615" s="2" t="e">
        <v>#N/A</v>
      </c>
      <c r="AK615" s="2" t="e">
        <v>#N/A</v>
      </c>
      <c r="AL615" s="3">
        <v>3.2837049999999999</v>
      </c>
      <c r="AM615" s="3">
        <v>3.4244970000000001</v>
      </c>
      <c r="AN615" s="2" t="e">
        <v>#N/A</v>
      </c>
      <c r="AO615" s="2" t="e">
        <v>#N/A</v>
      </c>
      <c r="AP615" s="2" t="e">
        <v>#N/A</v>
      </c>
      <c r="AQ615" s="2" t="e">
        <v>#N/A</v>
      </c>
      <c r="AR615" s="2" t="e">
        <v>#N/A</v>
      </c>
      <c r="AS615" s="2" t="e">
        <v>#N/A</v>
      </c>
      <c r="AT615" s="2" t="e">
        <v>#N/A</v>
      </c>
      <c r="AU615" s="2" t="e">
        <v>#N/A</v>
      </c>
      <c r="AV615" s="1" t="s">
        <v>50</v>
      </c>
      <c r="AW615" s="3">
        <v>1.482143</v>
      </c>
      <c r="AX615" s="3">
        <v>21.5</v>
      </c>
      <c r="AY615" s="2">
        <v>24.49334</v>
      </c>
      <c r="AZ615" s="2">
        <v>13.689719999999999</v>
      </c>
      <c r="BA615" s="2">
        <v>2.2063120000000001</v>
      </c>
      <c r="BB615" s="2">
        <v>-16.249479999999998</v>
      </c>
      <c r="BC615" s="2">
        <v>-19.897950000000002</v>
      </c>
      <c r="BD615" s="3">
        <v>13.94</v>
      </c>
      <c r="BE615" s="2">
        <v>23.888100000000001</v>
      </c>
      <c r="BF615" s="3">
        <v>24.33</v>
      </c>
      <c r="BG615" s="2">
        <v>-29.017669999999999</v>
      </c>
      <c r="BH615" s="2">
        <v>32.225299999999997</v>
      </c>
      <c r="BI615" s="2">
        <v>34.918930000000003</v>
      </c>
      <c r="BJ615" s="2">
        <v>39.59939</v>
      </c>
      <c r="BK615" s="2">
        <v>38.289670000000001</v>
      </c>
      <c r="BL615" s="2">
        <v>24</v>
      </c>
      <c r="BM615" s="2">
        <v>13</v>
      </c>
      <c r="BN615" s="4">
        <v>28</v>
      </c>
      <c r="BO615" s="4">
        <v>2</v>
      </c>
      <c r="BP615" s="4">
        <v>0</v>
      </c>
      <c r="BQ615" s="4">
        <v>26</v>
      </c>
      <c r="BR615" s="2">
        <v>7.1428580000000004</v>
      </c>
      <c r="BS615" s="4">
        <v>15</v>
      </c>
      <c r="BT615" s="4">
        <v>0</v>
      </c>
      <c r="BU615" s="4">
        <v>28</v>
      </c>
      <c r="BV615" s="2">
        <v>53.571429999999999</v>
      </c>
      <c r="BW615" s="2">
        <v>8.9026999999999994</v>
      </c>
      <c r="BX615" s="2">
        <v>938.31140000000005</v>
      </c>
      <c r="BY615" s="3">
        <v>8.6675710000000006</v>
      </c>
      <c r="BZ615" s="3">
        <v>0.92374140000000005</v>
      </c>
      <c r="CA615" s="2">
        <v>0.67779199999999995</v>
      </c>
      <c r="CB615" s="3">
        <v>0.92374140000000005</v>
      </c>
      <c r="CC615" s="3">
        <v>2.55098</v>
      </c>
      <c r="CD615" s="3">
        <v>2.383753</v>
      </c>
      <c r="CE615" s="2">
        <v>-6.5554199999999998</v>
      </c>
      <c r="CF615" s="3">
        <v>3682.9630000000002</v>
      </c>
      <c r="CG615" s="3">
        <v>3499.181</v>
      </c>
      <c r="CH615" s="2">
        <v>-4.9900469999999997</v>
      </c>
      <c r="CI615" s="3">
        <v>25.462</v>
      </c>
      <c r="CJ615" s="2">
        <v>-15.56044</v>
      </c>
      <c r="CK615" s="3">
        <v>7849.0829999999996</v>
      </c>
      <c r="CL615" s="3">
        <v>7704.1719999999996</v>
      </c>
      <c r="CM615" s="2">
        <v>-1.8462179999999999</v>
      </c>
      <c r="CN615" s="3">
        <v>20.825769999999999</v>
      </c>
      <c r="CO615" s="3">
        <v>17.650790000000001</v>
      </c>
      <c r="CP615" s="3">
        <v>16.94538</v>
      </c>
      <c r="CQ615" s="2">
        <v>-17.073889999999999</v>
      </c>
      <c r="CR615" s="2">
        <v>-2.1573250000000002</v>
      </c>
      <c r="CS615" s="2">
        <v>1.9156580000000001</v>
      </c>
      <c r="CT615" s="2">
        <v>-15.24546</v>
      </c>
      <c r="CU615" s="2">
        <v>237.9547</v>
      </c>
      <c r="CV615" s="3">
        <v>1.4684360000000001</v>
      </c>
      <c r="CW615" s="2">
        <v>-4.7459689999999997</v>
      </c>
      <c r="CX615" s="2">
        <v>-0.73797489999999999</v>
      </c>
      <c r="CY615" s="2">
        <v>-2.061747</v>
      </c>
      <c r="CZ615" s="2">
        <v>3.0341269999999998</v>
      </c>
      <c r="DA615" s="5">
        <v>28.469560000000001</v>
      </c>
      <c r="DB615" s="2">
        <v>26.316859999999998</v>
      </c>
      <c r="DC615" s="2">
        <v>8.1799619999999997</v>
      </c>
      <c r="DD615" s="2">
        <v>442.71820000000002</v>
      </c>
    </row>
    <row r="616" spans="1:108" ht="15" customHeight="1" x14ac:dyDescent="0.2">
      <c r="A616" s="1">
        <f t="shared" si="9"/>
        <v>610</v>
      </c>
      <c r="B616" s="1" t="s">
        <v>1346</v>
      </c>
      <c r="C616" s="1" t="s">
        <v>1345</v>
      </c>
      <c r="D616" s="1" t="s">
        <v>16</v>
      </c>
      <c r="E616" s="1" t="s">
        <v>535</v>
      </c>
      <c r="F616" s="2">
        <v>31723.18</v>
      </c>
      <c r="G616" s="2">
        <v>29756.29</v>
      </c>
      <c r="H616" s="2">
        <v>99.749799999999993</v>
      </c>
      <c r="I616" s="2">
        <v>29681.84</v>
      </c>
      <c r="J616" s="3">
        <v>40.200000000000003</v>
      </c>
      <c r="K616" s="3">
        <v>0</v>
      </c>
      <c r="L616" s="2">
        <v>3.5323380000000002</v>
      </c>
      <c r="M616" s="2">
        <v>3.8308460000000002</v>
      </c>
      <c r="N616" s="2">
        <v>4.2039799999999996</v>
      </c>
      <c r="O616" s="2">
        <v>4.6272880000000001</v>
      </c>
      <c r="P616" s="2">
        <v>13.862069999999999</v>
      </c>
      <c r="Q616" s="2">
        <v>8.3057850000000002</v>
      </c>
      <c r="R616" s="2">
        <v>7.760618</v>
      </c>
      <c r="S616" s="2">
        <v>7.2432429999999997</v>
      </c>
      <c r="T616" s="2" t="e">
        <v>#N/A</v>
      </c>
      <c r="U616" s="2" t="e">
        <v>#N/A</v>
      </c>
      <c r="V616" s="2" t="e">
        <v>#N/A</v>
      </c>
      <c r="W616" s="2" t="e">
        <v>#N/A</v>
      </c>
      <c r="X616" s="2">
        <v>0.90537920000000005</v>
      </c>
      <c r="Y616" s="2">
        <v>0.83195359999999996</v>
      </c>
      <c r="Z616" s="2">
        <v>0.77263119999999996</v>
      </c>
      <c r="AA616" s="2">
        <v>0.70132589999999995</v>
      </c>
      <c r="AB616" s="2" t="e">
        <v>#N/A</v>
      </c>
      <c r="AC616" s="2" t="e">
        <v>#N/A</v>
      </c>
      <c r="AD616" s="2" t="e">
        <v>#N/A</v>
      </c>
      <c r="AE616" s="2" t="e">
        <v>#N/A</v>
      </c>
      <c r="AF616" s="2" t="e">
        <v>#N/A</v>
      </c>
      <c r="AG616" s="2" t="e">
        <v>#N/A</v>
      </c>
      <c r="AH616" s="2" t="e">
        <v>#N/A</v>
      </c>
      <c r="AI616" s="2" t="e">
        <v>#N/A</v>
      </c>
      <c r="AJ616" s="2" t="e">
        <v>#N/A</v>
      </c>
      <c r="AK616" s="2" t="e">
        <v>#N/A</v>
      </c>
      <c r="AL616" s="3">
        <v>0.93850489999999998</v>
      </c>
      <c r="AM616" s="3">
        <v>0.87594780000000005</v>
      </c>
      <c r="AN616" s="2" t="e">
        <v>#N/A</v>
      </c>
      <c r="AO616" s="2" t="e">
        <v>#N/A</v>
      </c>
      <c r="AP616" s="2" t="e">
        <v>#N/A</v>
      </c>
      <c r="AQ616" s="2" t="e">
        <v>#N/A</v>
      </c>
      <c r="AR616" s="2" t="e">
        <v>#N/A</v>
      </c>
      <c r="AS616" s="2" t="e">
        <v>#N/A</v>
      </c>
      <c r="AT616" s="2" t="e">
        <v>#N/A</v>
      </c>
      <c r="AU616" s="2" t="e">
        <v>#N/A</v>
      </c>
      <c r="AV616" s="1" t="s">
        <v>5</v>
      </c>
      <c r="AW616" s="3">
        <v>1.5</v>
      </c>
      <c r="AX616" s="3">
        <v>54</v>
      </c>
      <c r="AY616" s="2">
        <v>34.32835</v>
      </c>
      <c r="AZ616" s="2">
        <v>10.01656</v>
      </c>
      <c r="BA616" s="2">
        <v>10</v>
      </c>
      <c r="BB616" s="2">
        <v>-7.6072689999999996</v>
      </c>
      <c r="BC616" s="2">
        <v>-11.68717</v>
      </c>
      <c r="BD616" s="3">
        <v>36.22</v>
      </c>
      <c r="BE616" s="2">
        <v>10.9884</v>
      </c>
      <c r="BF616" s="3">
        <v>52.26</v>
      </c>
      <c r="BG616" s="2">
        <v>-23.076920000000001</v>
      </c>
      <c r="BH616" s="2">
        <v>49.059559999999998</v>
      </c>
      <c r="BI616" s="2">
        <v>32.010539999999999</v>
      </c>
      <c r="BJ616" s="2">
        <v>32.584719999999997</v>
      </c>
      <c r="BK616" s="2">
        <v>33.028559999999999</v>
      </c>
      <c r="BL616" s="2">
        <v>18</v>
      </c>
      <c r="BM616" s="2">
        <v>6</v>
      </c>
      <c r="BN616" s="4">
        <v>19</v>
      </c>
      <c r="BO616" s="4">
        <v>0</v>
      </c>
      <c r="BP616" s="4">
        <v>0</v>
      </c>
      <c r="BQ616" s="4">
        <v>19</v>
      </c>
      <c r="BR616" s="2">
        <v>0</v>
      </c>
      <c r="BS616" s="4">
        <v>11</v>
      </c>
      <c r="BT616" s="4">
        <v>1</v>
      </c>
      <c r="BU616" s="4">
        <v>19</v>
      </c>
      <c r="BV616" s="2">
        <v>57.894739999999999</v>
      </c>
      <c r="BW616" s="2">
        <v>7.9083500000000004</v>
      </c>
      <c r="BX616" s="2">
        <v>789.13390000000004</v>
      </c>
      <c r="BY616" s="3">
        <v>4.6815199999999999</v>
      </c>
      <c r="BZ616" s="3">
        <v>0.59324779999999999</v>
      </c>
      <c r="CA616" s="2">
        <v>0.99770000000000003</v>
      </c>
      <c r="CB616" s="3">
        <v>0.59324779999999999</v>
      </c>
      <c r="CC616" s="3">
        <v>4.9646739999999996</v>
      </c>
      <c r="CD616" s="3">
        <v>4.823893</v>
      </c>
      <c r="CE616" s="2">
        <v>-2.835661</v>
      </c>
      <c r="CF616" s="3">
        <v>5217.8320000000003</v>
      </c>
      <c r="CG616" s="3">
        <v>5116.5230000000001</v>
      </c>
      <c r="CH616" s="2">
        <v>-1.941586</v>
      </c>
      <c r="CI616" s="3">
        <v>56.352939999999997</v>
      </c>
      <c r="CJ616" s="2">
        <v>-4.1753650000000002</v>
      </c>
      <c r="CK616" s="3">
        <v>17713.490000000002</v>
      </c>
      <c r="CL616" s="3">
        <v>17601.72</v>
      </c>
      <c r="CM616" s="2">
        <v>-0.63098670000000001</v>
      </c>
      <c r="CN616" s="3">
        <v>44.521549999999998</v>
      </c>
      <c r="CO616" s="3">
        <v>42.783540000000002</v>
      </c>
      <c r="CP616" s="3">
        <v>40.988849999999999</v>
      </c>
      <c r="CQ616" s="2">
        <v>-9.7066459999999992</v>
      </c>
      <c r="CR616" s="2">
        <v>-6.0386179999999996</v>
      </c>
      <c r="CS616" s="2">
        <v>-1.924539</v>
      </c>
      <c r="CT616" s="2">
        <v>-3.903759</v>
      </c>
      <c r="CU616" s="2">
        <v>241.72329999999999</v>
      </c>
      <c r="CV616" s="3">
        <v>0.76197680000000001</v>
      </c>
      <c r="CW616" s="2">
        <v>-4.8788520000000002E-2</v>
      </c>
      <c r="CX616" s="2">
        <v>-0.83733219999999997</v>
      </c>
      <c r="CY616" s="2">
        <v>-1.459972</v>
      </c>
      <c r="CZ616" s="2">
        <v>0.75942189999999998</v>
      </c>
      <c r="DA616" s="5">
        <v>5.9928549999999996</v>
      </c>
      <c r="DB616" s="2">
        <v>6.1548350000000003</v>
      </c>
      <c r="DC616" s="2">
        <v>-2.6317539999999999</v>
      </c>
      <c r="DD616" s="2">
        <v>442.86360000000002</v>
      </c>
    </row>
    <row r="617" spans="1:108" ht="15" customHeight="1" x14ac:dyDescent="0.2">
      <c r="A617" s="1">
        <f t="shared" si="9"/>
        <v>611</v>
      </c>
      <c r="B617" s="1" t="s">
        <v>1348</v>
      </c>
      <c r="C617" s="1" t="s">
        <v>1347</v>
      </c>
      <c r="D617" s="1" t="s">
        <v>108</v>
      </c>
      <c r="E617" s="1" t="s">
        <v>190</v>
      </c>
      <c r="F617" s="2">
        <v>35442.43</v>
      </c>
      <c r="G617" s="2">
        <v>33244.93</v>
      </c>
      <c r="H617" s="2">
        <v>99.801100000000005</v>
      </c>
      <c r="I617" s="2">
        <v>33178.81</v>
      </c>
      <c r="J617" s="3">
        <v>69.95</v>
      </c>
      <c r="K617" s="3">
        <v>0</v>
      </c>
      <c r="L617" s="2">
        <v>2.6876340000000001</v>
      </c>
      <c r="M617" s="2">
        <v>2.8162980000000002</v>
      </c>
      <c r="N617" s="2">
        <v>2.916369</v>
      </c>
      <c r="O617" s="2">
        <v>2.9521090000000001</v>
      </c>
      <c r="P617" s="2">
        <v>21.52308</v>
      </c>
      <c r="Q617" s="2">
        <v>17.487500000000001</v>
      </c>
      <c r="R617" s="2">
        <v>15.635680000000001</v>
      </c>
      <c r="S617" s="2">
        <v>14.23194</v>
      </c>
      <c r="T617" s="2">
        <v>14.247120000000001</v>
      </c>
      <c r="U617" s="2">
        <v>11.556710000000001</v>
      </c>
      <c r="V617" s="2">
        <v>10.546060000000001</v>
      </c>
      <c r="W617" s="2">
        <v>9.4890170000000005</v>
      </c>
      <c r="X617" s="2">
        <v>25.966740000000001</v>
      </c>
      <c r="Y617" s="2">
        <v>17.639900000000001</v>
      </c>
      <c r="Z617" s="2">
        <v>12.043419999999999</v>
      </c>
      <c r="AA617" s="2">
        <v>8.8414149999999996</v>
      </c>
      <c r="AB617" s="2">
        <v>20.07133</v>
      </c>
      <c r="AC617" s="2">
        <v>12.607060000000001</v>
      </c>
      <c r="AD617" s="2">
        <v>11.49864</v>
      </c>
      <c r="AE617" s="2">
        <v>10.4871</v>
      </c>
      <c r="AF617" s="2">
        <v>4.2801960000000001</v>
      </c>
      <c r="AG617" s="2">
        <v>5.1578010000000001</v>
      </c>
      <c r="AH617" s="2">
        <v>6.477862</v>
      </c>
      <c r="AI617" s="2">
        <v>5.5044180000000003</v>
      </c>
      <c r="AJ617" s="2">
        <v>6.6002660000000004</v>
      </c>
      <c r="AK617" s="2">
        <v>8.0299230000000001</v>
      </c>
      <c r="AL617" s="3">
        <v>1.0412999999999999</v>
      </c>
      <c r="AM617" s="3">
        <v>0.92872200000000005</v>
      </c>
      <c r="AN617" s="2">
        <v>4.9647230000000002</v>
      </c>
      <c r="AO617" s="2">
        <v>5.1468759999999998</v>
      </c>
      <c r="AP617" s="2">
        <v>5.3872390000000001</v>
      </c>
      <c r="AQ617" s="2">
        <v>5.5500579999999999</v>
      </c>
      <c r="AR617" s="2">
        <v>2.8717060000000001</v>
      </c>
      <c r="AS617" s="2">
        <v>2.5702970000000001</v>
      </c>
      <c r="AT617" s="2">
        <v>2.3048039999999999</v>
      </c>
      <c r="AU617" s="2">
        <v>1.834082</v>
      </c>
      <c r="AV617" s="1" t="s">
        <v>165</v>
      </c>
      <c r="AW617" s="3">
        <v>1.5277780000000001</v>
      </c>
      <c r="AX617" s="3">
        <v>85</v>
      </c>
      <c r="AY617" s="2">
        <v>21.515370000000001</v>
      </c>
      <c r="AZ617" s="2">
        <v>100.8715</v>
      </c>
      <c r="BA617" s="2">
        <v>16.801829999999999</v>
      </c>
      <c r="BB617" s="2">
        <v>-10.98368</v>
      </c>
      <c r="BC617" s="2">
        <v>-8.5022870000000008</v>
      </c>
      <c r="BD617" s="3">
        <v>69.22</v>
      </c>
      <c r="BE617" s="2">
        <v>1.054597</v>
      </c>
      <c r="BF617" s="3">
        <v>88.84</v>
      </c>
      <c r="BG617" s="2">
        <v>-21.26294</v>
      </c>
      <c r="BH617" s="2">
        <v>58.051279999999998</v>
      </c>
      <c r="BI617" s="2">
        <v>49.23668</v>
      </c>
      <c r="BJ617" s="2">
        <v>45.623809999999999</v>
      </c>
      <c r="BK617" s="2">
        <v>42.278759999999998</v>
      </c>
      <c r="BL617" s="2">
        <v>16</v>
      </c>
      <c r="BM617" s="2">
        <v>12</v>
      </c>
      <c r="BN617" s="4">
        <v>18</v>
      </c>
      <c r="BO617" s="4">
        <v>0</v>
      </c>
      <c r="BP617" s="4">
        <v>0</v>
      </c>
      <c r="BQ617" s="4">
        <v>17</v>
      </c>
      <c r="BR617" s="2">
        <v>0</v>
      </c>
      <c r="BS617" s="4">
        <v>9</v>
      </c>
      <c r="BT617" s="4">
        <v>0</v>
      </c>
      <c r="BU617" s="4">
        <v>18</v>
      </c>
      <c r="BV617" s="2">
        <v>50</v>
      </c>
      <c r="BW617" s="2">
        <v>8.8682599999999994</v>
      </c>
      <c r="BX617" s="2">
        <v>506.6823</v>
      </c>
      <c r="BY617" s="3">
        <v>2.26105</v>
      </c>
      <c r="BZ617" s="3">
        <v>0.44624609999999998</v>
      </c>
      <c r="CA617" s="2">
        <v>0.85016899999999995</v>
      </c>
      <c r="CB617" s="3">
        <v>0.44624609999999998</v>
      </c>
      <c r="CC617" s="3">
        <v>4.037852</v>
      </c>
      <c r="CD617" s="3">
        <v>3.998113</v>
      </c>
      <c r="CE617" s="2">
        <v>-0.98415019999999998</v>
      </c>
      <c r="CF617" s="3">
        <v>3223.942</v>
      </c>
      <c r="CG617" s="3">
        <v>3186.1010000000001</v>
      </c>
      <c r="CH617" s="2">
        <v>-1.173753</v>
      </c>
      <c r="CI617" s="3">
        <v>87.315380000000005</v>
      </c>
      <c r="CJ617" s="2">
        <v>-2.651745</v>
      </c>
      <c r="CK617" s="3">
        <v>76210.64</v>
      </c>
      <c r="CL617" s="3">
        <v>76661.279999999999</v>
      </c>
      <c r="CM617" s="2">
        <v>0.5913138</v>
      </c>
      <c r="CN617" s="3">
        <v>78.033330000000007</v>
      </c>
      <c r="CO617" s="3">
        <v>74.717449999999999</v>
      </c>
      <c r="CP617" s="3">
        <v>73.560389999999998</v>
      </c>
      <c r="CQ617" s="2">
        <v>-10.35882</v>
      </c>
      <c r="CR617" s="2">
        <v>-6.3806349999999998</v>
      </c>
      <c r="CS617" s="2">
        <v>-4.9080729999999999</v>
      </c>
      <c r="CT617" s="2">
        <v>-4.2493220000000003</v>
      </c>
      <c r="CU617" s="2">
        <v>174.97579999999999</v>
      </c>
      <c r="CV617" s="3">
        <v>0.49369030000000003</v>
      </c>
      <c r="CW617" s="2">
        <v>-1.9729110000000001</v>
      </c>
      <c r="CX617" s="2">
        <v>1.694062</v>
      </c>
      <c r="CY617" s="2">
        <v>-1.3834770000000001</v>
      </c>
      <c r="CZ617" s="2">
        <v>1.8521160000000001</v>
      </c>
      <c r="DA617" s="5">
        <v>9.3843440000000005</v>
      </c>
      <c r="DB617" s="2">
        <v>12.829459999999999</v>
      </c>
      <c r="DC617" s="2">
        <v>-26.85314</v>
      </c>
      <c r="DD617" s="2">
        <v>443.17270000000002</v>
      </c>
    </row>
    <row r="618" spans="1:108" ht="15" customHeight="1" x14ac:dyDescent="0.2">
      <c r="A618" s="1">
        <f t="shared" si="9"/>
        <v>612</v>
      </c>
      <c r="B618" s="1" t="s">
        <v>1350</v>
      </c>
      <c r="C618" s="1" t="s">
        <v>1349</v>
      </c>
      <c r="D618" s="1" t="s">
        <v>8</v>
      </c>
      <c r="E618" s="1" t="s">
        <v>9</v>
      </c>
      <c r="F618" s="2">
        <v>15072.3</v>
      </c>
      <c r="G618" s="2">
        <v>14137.79</v>
      </c>
      <c r="H618" s="2">
        <v>80.129400000000004</v>
      </c>
      <c r="I618" s="2">
        <v>11328.53</v>
      </c>
      <c r="J618" s="3">
        <v>124.81</v>
      </c>
      <c r="K618" s="3">
        <v>0</v>
      </c>
      <c r="L618" s="2">
        <v>0</v>
      </c>
      <c r="M618" s="2">
        <v>0</v>
      </c>
      <c r="N618" s="2">
        <v>0</v>
      </c>
      <c r="O618" s="2">
        <v>0</v>
      </c>
      <c r="P618" s="2">
        <v>16.866209999999999</v>
      </c>
      <c r="Q618" s="2">
        <v>15.581770000000001</v>
      </c>
      <c r="R618" s="2">
        <v>14.19102</v>
      </c>
      <c r="S618" s="2">
        <v>12.74212</v>
      </c>
      <c r="T618" s="2">
        <v>13.36124</v>
      </c>
      <c r="U618" s="2">
        <v>12.854889999999999</v>
      </c>
      <c r="V618" s="2">
        <v>12.409520000000001</v>
      </c>
      <c r="W618" s="2">
        <v>11.934519999999999</v>
      </c>
      <c r="X618" s="2">
        <v>5.2375150000000001</v>
      </c>
      <c r="Y618" s="2">
        <v>5.3236759999999999</v>
      </c>
      <c r="Z618" s="2">
        <v>5.4115729999999997</v>
      </c>
      <c r="AA618" s="2">
        <v>5.4681579999999999</v>
      </c>
      <c r="AB618" s="2">
        <v>14.601610000000001</v>
      </c>
      <c r="AC618" s="2">
        <v>13.74532</v>
      </c>
      <c r="AD618" s="2">
        <v>12.68394</v>
      </c>
      <c r="AE618" s="2">
        <v>11.70072</v>
      </c>
      <c r="AF618" s="2">
        <v>7.9591159999999999</v>
      </c>
      <c r="AG618" s="2">
        <v>8.2348540000000003</v>
      </c>
      <c r="AH618" s="2">
        <v>8.8275000000000006</v>
      </c>
      <c r="AI618" s="2">
        <v>7.1408269999999998</v>
      </c>
      <c r="AJ618" s="2">
        <v>7.4042370000000002</v>
      </c>
      <c r="AK618" s="2">
        <v>7.9474710000000002</v>
      </c>
      <c r="AL618" s="3">
        <v>2.180444</v>
      </c>
      <c r="AM618" s="3">
        <v>1.990021</v>
      </c>
      <c r="AN618" s="2">
        <v>45.564190000000004</v>
      </c>
      <c r="AO618" s="2">
        <v>43.463630000000002</v>
      </c>
      <c r="AP618" s="2">
        <v>43.335050000000003</v>
      </c>
      <c r="AQ618" s="2">
        <v>43.772579999999998</v>
      </c>
      <c r="AR618" s="2">
        <v>-1.5425770000000001</v>
      </c>
      <c r="AS618" s="2">
        <v>-1.4730780000000001</v>
      </c>
      <c r="AT618" s="2">
        <v>-1.3921140000000001</v>
      </c>
      <c r="AU618" s="2">
        <v>-1.3215190000000001</v>
      </c>
      <c r="AV618" s="1" t="s">
        <v>53</v>
      </c>
      <c r="AW618" s="3">
        <v>1.78125</v>
      </c>
      <c r="AX618" s="3">
        <v>132.5</v>
      </c>
      <c r="AY618" s="2">
        <v>6.1613680000000004</v>
      </c>
      <c r="AZ618" s="2">
        <v>34.166049999999998</v>
      </c>
      <c r="BA618" s="2">
        <v>7.7896460000000003</v>
      </c>
      <c r="BB618" s="2">
        <v>6.8937540000000004</v>
      </c>
      <c r="BC618" s="2">
        <v>-1.070076</v>
      </c>
      <c r="BD618" s="3">
        <v>107.54</v>
      </c>
      <c r="BE618" s="2">
        <v>16.059139999999999</v>
      </c>
      <c r="BF618" s="3">
        <v>135.93</v>
      </c>
      <c r="BG618" s="2">
        <v>-8.1806769999999993</v>
      </c>
      <c r="BH618" s="2">
        <v>0</v>
      </c>
      <c r="BI618" s="2">
        <v>0</v>
      </c>
      <c r="BJ618" s="2">
        <v>0</v>
      </c>
      <c r="BK618" s="2">
        <v>0</v>
      </c>
      <c r="BL618" s="2">
        <v>32</v>
      </c>
      <c r="BM618" s="2">
        <v>29</v>
      </c>
      <c r="BN618" s="4">
        <v>32</v>
      </c>
      <c r="BO618" s="4">
        <v>0</v>
      </c>
      <c r="BP618" s="4">
        <v>1</v>
      </c>
      <c r="BQ618" s="4">
        <v>28</v>
      </c>
      <c r="BR618" s="2">
        <v>0</v>
      </c>
      <c r="BS618" s="4">
        <v>9</v>
      </c>
      <c r="BT618" s="4">
        <v>2</v>
      </c>
      <c r="BU618" s="4">
        <v>32</v>
      </c>
      <c r="BV618" s="2">
        <v>28.125</v>
      </c>
      <c r="BW618" s="2">
        <v>7.3830600000000004</v>
      </c>
      <c r="BX618" s="2">
        <v>120.762</v>
      </c>
      <c r="BY618" s="3">
        <v>0.82269749999999997</v>
      </c>
      <c r="BZ618" s="3">
        <v>0.68125550000000001</v>
      </c>
      <c r="CA618" s="2">
        <v>0.65835900000000003</v>
      </c>
      <c r="CB618" s="3">
        <v>0.68125550000000001</v>
      </c>
      <c r="CC618" s="3">
        <v>7.9891670000000001</v>
      </c>
      <c r="CD618" s="3">
        <v>8.0417539999999992</v>
      </c>
      <c r="CE618" s="2">
        <v>0.65822599999999998</v>
      </c>
      <c r="CF618" s="3">
        <v>1027.973</v>
      </c>
      <c r="CG618" s="3">
        <v>1023.888</v>
      </c>
      <c r="CH618" s="2">
        <v>-0.39733049999999998</v>
      </c>
      <c r="CI618" s="3">
        <v>137.7407</v>
      </c>
      <c r="CJ618" s="2">
        <v>-3.8047849999999999</v>
      </c>
      <c r="CK618" s="3">
        <v>2431.732</v>
      </c>
      <c r="CL618" s="3">
        <v>2417.6930000000002</v>
      </c>
      <c r="CM618" s="2">
        <v>-0.57733060000000003</v>
      </c>
      <c r="CN618" s="3">
        <v>124.8685</v>
      </c>
      <c r="CO618" s="3">
        <v>126.1322</v>
      </c>
      <c r="CP618" s="3">
        <v>122.035</v>
      </c>
      <c r="CQ618" s="2">
        <v>-4.6813489999999999E-2</v>
      </c>
      <c r="CR618" s="2">
        <v>-1.0482370000000001</v>
      </c>
      <c r="CS618" s="2">
        <v>2.2739289999999999</v>
      </c>
      <c r="CT618" s="2">
        <v>1.012027</v>
      </c>
      <c r="CU618" s="2">
        <v>106.2199</v>
      </c>
      <c r="CV618" s="3">
        <v>0.70473569999999996</v>
      </c>
      <c r="CW618" s="2">
        <v>3.6296430000000002</v>
      </c>
      <c r="CX618" s="2">
        <v>-0.51576100000000002</v>
      </c>
      <c r="CY618" s="2">
        <v>2.2171310000000002</v>
      </c>
      <c r="CZ618" s="2">
        <v>3.9924050000000002</v>
      </c>
      <c r="DA618" s="5">
        <v>4.821307</v>
      </c>
      <c r="DB618" s="2">
        <v>3.1241400000000001</v>
      </c>
      <c r="DC618" s="2">
        <v>54.324300000000001</v>
      </c>
      <c r="DD618" s="2">
        <v>443.5</v>
      </c>
    </row>
    <row r="619" spans="1:108" ht="15" customHeight="1" x14ac:dyDescent="0.2">
      <c r="A619" s="1">
        <f t="shared" si="9"/>
        <v>613</v>
      </c>
      <c r="B619" s="1" t="s">
        <v>1352</v>
      </c>
      <c r="C619" s="1" t="s">
        <v>1351</v>
      </c>
      <c r="D619" s="1" t="s">
        <v>8</v>
      </c>
      <c r="E619" s="1" t="s">
        <v>239</v>
      </c>
      <c r="F619" s="2">
        <v>37828.19</v>
      </c>
      <c r="G619" s="2">
        <v>35482.78</v>
      </c>
      <c r="H619" s="2">
        <v>89.305800000000005</v>
      </c>
      <c r="I619" s="2">
        <v>31688.18</v>
      </c>
      <c r="J619" s="3">
        <v>104.93</v>
      </c>
      <c r="K619" s="3">
        <v>0</v>
      </c>
      <c r="L619" s="2">
        <v>2.6398549999999998</v>
      </c>
      <c r="M619" s="2">
        <v>3.0115319999999999</v>
      </c>
      <c r="N619" s="2">
        <v>3.0401220000000002</v>
      </c>
      <c r="O619" s="2">
        <v>3.23549</v>
      </c>
      <c r="P619" s="2">
        <v>27.832889999999999</v>
      </c>
      <c r="Q619" s="2">
        <v>24.516349999999999</v>
      </c>
      <c r="R619" s="2">
        <v>22.761389999999999</v>
      </c>
      <c r="S619" s="2">
        <v>21.37067</v>
      </c>
      <c r="T619" s="2">
        <v>24.024570000000001</v>
      </c>
      <c r="U619" s="2">
        <v>18.327390000000001</v>
      </c>
      <c r="V619" s="2">
        <v>15.412380000000001</v>
      </c>
      <c r="W619" s="2">
        <v>13.736739999999999</v>
      </c>
      <c r="X619" s="2">
        <v>12.347860000000001</v>
      </c>
      <c r="Y619" s="2">
        <v>10.90934</v>
      </c>
      <c r="Z619" s="2">
        <v>9.382714</v>
      </c>
      <c r="AA619" s="2">
        <v>8.1645599999999998</v>
      </c>
      <c r="AB619" s="2">
        <v>25.310749999999999</v>
      </c>
      <c r="AC619" s="2">
        <v>20.362570000000002</v>
      </c>
      <c r="AD619" s="2">
        <v>19.813829999999999</v>
      </c>
      <c r="AE619" s="2">
        <v>18.133019999999998</v>
      </c>
      <c r="AF619" s="2">
        <v>4.8819520000000001</v>
      </c>
      <c r="AG619" s="2">
        <v>4.7610039999999998</v>
      </c>
      <c r="AH619" s="2">
        <v>5.3352700000000004</v>
      </c>
      <c r="AI619" s="2">
        <v>4.7569330000000001</v>
      </c>
      <c r="AJ619" s="2">
        <v>4.6054250000000003</v>
      </c>
      <c r="AK619" s="2">
        <v>4.973363</v>
      </c>
      <c r="AL619" s="3">
        <v>2.3562639999999999</v>
      </c>
      <c r="AM619" s="3">
        <v>2.19184</v>
      </c>
      <c r="AN619" s="2">
        <v>44.454320000000003</v>
      </c>
      <c r="AO619" s="2">
        <v>44.437330000000003</v>
      </c>
      <c r="AP619" s="2">
        <v>44.748100000000001</v>
      </c>
      <c r="AQ619" s="2">
        <v>45.952530000000003</v>
      </c>
      <c r="AR619" s="2">
        <v>4.609531E-3</v>
      </c>
      <c r="AS619" s="2">
        <v>-0.4363592</v>
      </c>
      <c r="AT619" s="2">
        <v>-0.52065430000000001</v>
      </c>
      <c r="AU619" s="2">
        <v>-0.99961040000000001</v>
      </c>
      <c r="AV619" s="1" t="s">
        <v>53</v>
      </c>
      <c r="AW619" s="3">
        <v>2.0499999999999998</v>
      </c>
      <c r="AX619" s="3">
        <v>121</v>
      </c>
      <c r="AY619" s="2">
        <v>15.314970000000001</v>
      </c>
      <c r="AZ619" s="2">
        <v>44.498199999999997</v>
      </c>
      <c r="BA619" s="2">
        <v>9.2117039999999992</v>
      </c>
      <c r="BB619" s="2">
        <v>-9.225339</v>
      </c>
      <c r="BC619" s="2">
        <v>-9.1986840000000001</v>
      </c>
      <c r="BD619" s="3">
        <v>104.09</v>
      </c>
      <c r="BE619" s="2">
        <v>0.80699920000000003</v>
      </c>
      <c r="BF619" s="3">
        <v>139.47</v>
      </c>
      <c r="BG619" s="2">
        <v>-24.765180000000001</v>
      </c>
      <c r="BH619" s="2">
        <v>73.01061</v>
      </c>
      <c r="BI619" s="2">
        <v>74.212469999999996</v>
      </c>
      <c r="BJ619" s="2">
        <v>71.095699999999994</v>
      </c>
      <c r="BK619" s="2">
        <v>70.292869999999994</v>
      </c>
      <c r="BL619" s="2">
        <v>17</v>
      </c>
      <c r="BM619" s="2">
        <v>15</v>
      </c>
      <c r="BN619" s="4">
        <v>20</v>
      </c>
      <c r="BO619" s="4">
        <v>1</v>
      </c>
      <c r="BP619" s="4">
        <v>1</v>
      </c>
      <c r="BQ619" s="4">
        <v>19</v>
      </c>
      <c r="BR619" s="2">
        <v>4.7619049999999996</v>
      </c>
      <c r="BS619" s="4">
        <v>3</v>
      </c>
      <c r="BT619" s="4">
        <v>4</v>
      </c>
      <c r="BU619" s="4">
        <v>20</v>
      </c>
      <c r="BV619" s="2">
        <v>15</v>
      </c>
      <c r="BW619" s="2">
        <v>6.9536199999999999</v>
      </c>
      <c r="BX619" s="2">
        <v>360.50889999999998</v>
      </c>
      <c r="BY619" s="3">
        <v>1.7324170000000001</v>
      </c>
      <c r="BZ619" s="3">
        <v>0.48054760000000002</v>
      </c>
      <c r="CA619" s="2">
        <v>0.975248</v>
      </c>
      <c r="CB619" s="3">
        <v>0.48054760000000002</v>
      </c>
      <c r="CC619" s="3">
        <v>4.240005</v>
      </c>
      <c r="CD619" s="3">
        <v>4.2803529999999999</v>
      </c>
      <c r="CE619" s="2">
        <v>0.95161200000000001</v>
      </c>
      <c r="CF619" s="3">
        <v>2028.1679999999999</v>
      </c>
      <c r="CG619" s="3">
        <v>2040.731</v>
      </c>
      <c r="CH619" s="2">
        <v>0.61942339999999996</v>
      </c>
      <c r="CI619" s="3">
        <v>121.9333</v>
      </c>
      <c r="CJ619" s="2">
        <v>-0.76544880000000004</v>
      </c>
      <c r="CK619" s="3">
        <v>4982.1540000000005</v>
      </c>
      <c r="CL619" s="3">
        <v>4993.0290000000005</v>
      </c>
      <c r="CM619" s="2">
        <v>0.21828410000000001</v>
      </c>
      <c r="CN619" s="3">
        <v>114.8477</v>
      </c>
      <c r="CO619" s="3">
        <v>108.739</v>
      </c>
      <c r="CP619" s="3">
        <v>107.7388</v>
      </c>
      <c r="CQ619" s="2">
        <v>-8.6355500000000003</v>
      </c>
      <c r="CR619" s="2">
        <v>-3.5029170000000001</v>
      </c>
      <c r="CS619" s="2">
        <v>-2.6070890000000002</v>
      </c>
      <c r="CT619" s="2">
        <v>-5.3189520000000003</v>
      </c>
      <c r="CU619" s="2">
        <v>236.50210000000001</v>
      </c>
      <c r="CV619" s="3">
        <v>0.62520070000000005</v>
      </c>
      <c r="CW619" s="2">
        <v>3.4879799999999999</v>
      </c>
      <c r="CX619" s="2">
        <v>1.4443919999999999</v>
      </c>
      <c r="CY619" s="2">
        <v>2.404766</v>
      </c>
      <c r="CZ619" s="2">
        <v>2.653607</v>
      </c>
      <c r="DA619" s="5">
        <v>9.5664859999999994</v>
      </c>
      <c r="DB619" s="2">
        <v>9.3318720000000006</v>
      </c>
      <c r="DC619" s="2">
        <v>2.5141239999999998</v>
      </c>
      <c r="DD619" s="2">
        <v>443.6909</v>
      </c>
    </row>
    <row r="620" spans="1:108" ht="15" customHeight="1" x14ac:dyDescent="0.2">
      <c r="A620" s="1">
        <f t="shared" si="9"/>
        <v>614</v>
      </c>
      <c r="B620" s="1" t="s">
        <v>1354</v>
      </c>
      <c r="C620" s="1" t="s">
        <v>1353</v>
      </c>
      <c r="D620" s="1" t="s">
        <v>848</v>
      </c>
      <c r="E620" s="1" t="s">
        <v>849</v>
      </c>
      <c r="F620" s="2">
        <v>149788.20000000001</v>
      </c>
      <c r="G620" s="2">
        <v>140501.1</v>
      </c>
      <c r="H620" s="2">
        <v>99.9649</v>
      </c>
      <c r="I620" s="2">
        <v>140451.79999999999</v>
      </c>
      <c r="J620" s="3">
        <v>35.630000000000003</v>
      </c>
      <c r="K620" s="3">
        <v>0</v>
      </c>
      <c r="L620" s="2">
        <v>7.2551220000000001</v>
      </c>
      <c r="M620" s="2">
        <v>7.4044350000000003</v>
      </c>
      <c r="N620" s="2">
        <v>7.5498180000000001</v>
      </c>
      <c r="O620" s="2">
        <v>7.6901489999999999</v>
      </c>
      <c r="P620" s="2">
        <v>6.8783789999999998</v>
      </c>
      <c r="Q620" s="2">
        <v>7.5970149999999999</v>
      </c>
      <c r="R620" s="2">
        <v>7.5487289999999998</v>
      </c>
      <c r="S620" s="2">
        <v>7.4685959999999998</v>
      </c>
      <c r="T620" s="2">
        <v>6.5491289999999998</v>
      </c>
      <c r="U620" s="2">
        <v>6.2170269999999999</v>
      </c>
      <c r="V620" s="2">
        <v>6.0208760000000003</v>
      </c>
      <c r="W620" s="2">
        <v>5.8636220000000003</v>
      </c>
      <c r="X620" s="2">
        <v>1.6426320000000001</v>
      </c>
      <c r="Y620" s="2">
        <v>1.506931</v>
      </c>
      <c r="Z620" s="2">
        <v>1.3899809999999999</v>
      </c>
      <c r="AA620" s="2">
        <v>1.2900069999999999</v>
      </c>
      <c r="AB620" s="2">
        <v>4.0327299999999999</v>
      </c>
      <c r="AC620" s="2">
        <v>4.1841809999999997</v>
      </c>
      <c r="AD620" s="2">
        <v>4.1736969999999998</v>
      </c>
      <c r="AE620" s="2">
        <v>4.0493629999999996</v>
      </c>
      <c r="AF620" s="2">
        <v>5.6700780000000002</v>
      </c>
      <c r="AG620" s="2">
        <v>6.5377020000000003</v>
      </c>
      <c r="AH620" s="2">
        <v>6.8422609999999997</v>
      </c>
      <c r="AI620" s="2">
        <v>11.20105</v>
      </c>
      <c r="AJ620" s="2">
        <v>12.64035</v>
      </c>
      <c r="AK620" s="2">
        <v>13.092129999999999</v>
      </c>
      <c r="AL620" s="3">
        <v>14.800739999999999</v>
      </c>
      <c r="AM620" s="3">
        <v>14.751189999999999</v>
      </c>
      <c r="AN620" s="2">
        <v>34.983739999999997</v>
      </c>
      <c r="AO620" s="2">
        <v>35.110520000000001</v>
      </c>
      <c r="AP620" s="2">
        <v>35.087249999999997</v>
      </c>
      <c r="AQ620" s="2">
        <v>35.44117</v>
      </c>
      <c r="AR620" s="2">
        <v>3.0924170000000002</v>
      </c>
      <c r="AS620" s="2">
        <v>3.0699079999999999</v>
      </c>
      <c r="AT620" s="2">
        <v>2.9068239999999999</v>
      </c>
      <c r="AU620" s="2">
        <v>2.7991519999999999</v>
      </c>
      <c r="AV620" s="1" t="s">
        <v>53</v>
      </c>
      <c r="AW620" s="3">
        <v>1.8518520000000001</v>
      </c>
      <c r="AX620" s="3">
        <v>42</v>
      </c>
      <c r="AY620" s="2">
        <v>17.87819</v>
      </c>
      <c r="AZ620" s="2">
        <v>19.835830000000001</v>
      </c>
      <c r="BA620" s="2">
        <v>0.85</v>
      </c>
      <c r="BB620" s="2">
        <v>-25.582689999999999</v>
      </c>
      <c r="BC620" s="2">
        <v>-9.5685300000000009</v>
      </c>
      <c r="BD620" s="3">
        <v>34.549999999999997</v>
      </c>
      <c r="BE620" s="2">
        <v>3.1259060000000001</v>
      </c>
      <c r="BF620" s="3">
        <v>52.18</v>
      </c>
      <c r="BG620" s="2">
        <v>-31.717130000000001</v>
      </c>
      <c r="BH620" s="2">
        <v>49.858800000000002</v>
      </c>
      <c r="BI620" s="2">
        <v>56.228520000000003</v>
      </c>
      <c r="BJ620" s="2">
        <v>57.169890000000002</v>
      </c>
      <c r="BK620" s="2">
        <v>57.477580000000003</v>
      </c>
      <c r="BL620" s="2">
        <v>22</v>
      </c>
      <c r="BM620" s="2">
        <v>21</v>
      </c>
      <c r="BN620" s="4">
        <v>27</v>
      </c>
      <c r="BO620" s="4">
        <v>0</v>
      </c>
      <c r="BP620" s="4">
        <v>0</v>
      </c>
      <c r="BQ620" s="4">
        <v>27</v>
      </c>
      <c r="BR620" s="2">
        <v>0</v>
      </c>
      <c r="BS620" s="4">
        <v>6</v>
      </c>
      <c r="BT620" s="4">
        <v>2</v>
      </c>
      <c r="BU620" s="4">
        <v>27</v>
      </c>
      <c r="BV620" s="2">
        <v>22.22222</v>
      </c>
      <c r="BW620" s="2">
        <v>4.7258899999999997</v>
      </c>
      <c r="BX620" s="2">
        <v>4203.9920000000002</v>
      </c>
      <c r="BY620" s="3">
        <v>20.457149999999999</v>
      </c>
      <c r="BZ620" s="3">
        <v>0.4866125</v>
      </c>
      <c r="CA620" s="2">
        <v>0.35168899999999997</v>
      </c>
      <c r="CB620" s="3">
        <v>0.4866125</v>
      </c>
      <c r="CC620" s="3">
        <v>4.7040329999999999</v>
      </c>
      <c r="CD620" s="3">
        <v>4.6817890000000002</v>
      </c>
      <c r="CE620" s="2">
        <v>-0.47286149999999999</v>
      </c>
      <c r="CF620" s="3">
        <v>30569.97</v>
      </c>
      <c r="CG620" s="3">
        <v>30362.17</v>
      </c>
      <c r="CH620" s="2">
        <v>-0.67976709999999996</v>
      </c>
      <c r="CI620" s="3">
        <v>43.533329999999999</v>
      </c>
      <c r="CJ620" s="2">
        <v>-3.522205</v>
      </c>
      <c r="CK620" s="3">
        <v>137774.1</v>
      </c>
      <c r="CL620" s="3">
        <v>135407.20000000001</v>
      </c>
      <c r="CM620" s="2">
        <v>-1.717937</v>
      </c>
      <c r="CN620" s="3">
        <v>38.735770000000002</v>
      </c>
      <c r="CO620" s="3">
        <v>37.680579999999999</v>
      </c>
      <c r="CP620" s="3">
        <v>36.803849999999997</v>
      </c>
      <c r="CQ620" s="2">
        <v>-8.0178320000000003</v>
      </c>
      <c r="CR620" s="2">
        <v>-5.442018</v>
      </c>
      <c r="CS620" s="2">
        <v>-3.1894680000000002</v>
      </c>
      <c r="CT620" s="2">
        <v>-2.7240630000000001</v>
      </c>
      <c r="CU620" s="2">
        <v>716.60810000000004</v>
      </c>
      <c r="CV620" s="3">
        <v>0.47841420000000001</v>
      </c>
      <c r="CW620" s="2">
        <v>0.51641309999999996</v>
      </c>
      <c r="CX620" s="2">
        <v>-1.949746</v>
      </c>
      <c r="CY620" s="2">
        <v>-1.990305</v>
      </c>
      <c r="CZ620" s="2">
        <v>1.06951</v>
      </c>
      <c r="DA620" s="5">
        <v>44.962090000000003</v>
      </c>
      <c r="DB620" s="2">
        <v>35.895319999999998</v>
      </c>
      <c r="DC620" s="2">
        <v>25.25892</v>
      </c>
      <c r="DD620" s="2">
        <v>443.97269999999997</v>
      </c>
    </row>
    <row r="621" spans="1:108" ht="15" customHeight="1" x14ac:dyDescent="0.2">
      <c r="A621" s="1">
        <f t="shared" si="9"/>
        <v>615</v>
      </c>
      <c r="B621" s="1" t="s">
        <v>1356</v>
      </c>
      <c r="C621" s="1" t="s">
        <v>1355</v>
      </c>
      <c r="D621" s="1" t="s">
        <v>28</v>
      </c>
      <c r="E621" s="1" t="s">
        <v>29</v>
      </c>
      <c r="F621" s="2">
        <v>169436.3</v>
      </c>
      <c r="G621" s="2">
        <v>158931</v>
      </c>
      <c r="H621" s="2">
        <v>91.176900000000003</v>
      </c>
      <c r="I621" s="2">
        <v>144908.29999999999</v>
      </c>
      <c r="J621" s="3">
        <v>229.62</v>
      </c>
      <c r="K621" s="3">
        <v>0</v>
      </c>
      <c r="L621" s="2">
        <v>0.4355021</v>
      </c>
      <c r="M621" s="2">
        <v>0.47034229999999999</v>
      </c>
      <c r="N621" s="2">
        <v>0.47905239999999999</v>
      </c>
      <c r="O621" s="2">
        <v>0.48776239999999998</v>
      </c>
      <c r="P621" s="2">
        <v>20.969860000000001</v>
      </c>
      <c r="Q621" s="2">
        <v>24.705449999999999</v>
      </c>
      <c r="R621" s="2">
        <v>22.185510000000001</v>
      </c>
      <c r="S621" s="2">
        <v>20.08924</v>
      </c>
      <c r="T621" s="2">
        <v>18.858619999999998</v>
      </c>
      <c r="U621" s="2">
        <v>18.742930000000001</v>
      </c>
      <c r="V621" s="2">
        <v>16.309449999999998</v>
      </c>
      <c r="W621" s="2">
        <v>14.49438</v>
      </c>
      <c r="X621" s="2">
        <v>3.383731</v>
      </c>
      <c r="Y621" s="2">
        <v>3.0580790000000002</v>
      </c>
      <c r="Z621" s="2">
        <v>2.803096</v>
      </c>
      <c r="AA621" s="2">
        <v>2.59707</v>
      </c>
      <c r="AB621" s="2">
        <v>19.544250000000002</v>
      </c>
      <c r="AC621" s="2">
        <v>20.472329999999999</v>
      </c>
      <c r="AD621" s="2">
        <v>19.88871</v>
      </c>
      <c r="AE621" s="2">
        <v>17.981310000000001</v>
      </c>
      <c r="AF621" s="2">
        <v>4.1249250000000002</v>
      </c>
      <c r="AG621" s="2">
        <v>4.5539569999999996</v>
      </c>
      <c r="AH621" s="2">
        <v>5.3534100000000002</v>
      </c>
      <c r="AI621" s="2">
        <v>4.3129119999999999</v>
      </c>
      <c r="AJ621" s="2">
        <v>4.582662</v>
      </c>
      <c r="AK621" s="2">
        <v>5.2010050000000003</v>
      </c>
      <c r="AL621" s="3">
        <v>1.7928729999999999</v>
      </c>
      <c r="AM621" s="3">
        <v>1.6198399999999999</v>
      </c>
      <c r="AN621" s="2">
        <v>34.860660000000003</v>
      </c>
      <c r="AO621" s="2">
        <v>32.180309999999999</v>
      </c>
      <c r="AP621" s="2">
        <v>33.245049999999999</v>
      </c>
      <c r="AQ621" s="2">
        <v>33.556910000000002</v>
      </c>
      <c r="AR621" s="2">
        <v>1.247106</v>
      </c>
      <c r="AS621" s="2">
        <v>0.81695150000000005</v>
      </c>
      <c r="AT621" s="2">
        <v>0.1021608</v>
      </c>
      <c r="AU621" s="2">
        <v>-0.4247302</v>
      </c>
      <c r="AV621" s="1" t="s">
        <v>5</v>
      </c>
      <c r="AW621" s="3">
        <v>1.321429</v>
      </c>
      <c r="AX621" s="3">
        <v>275</v>
      </c>
      <c r="AY621" s="2">
        <v>19.763089999999998</v>
      </c>
      <c r="AZ621" s="2">
        <v>12.37815</v>
      </c>
      <c r="BA621" s="2">
        <v>9</v>
      </c>
      <c r="BB621" s="2">
        <v>-6.7620329999999997</v>
      </c>
      <c r="BC621" s="2">
        <v>-13.488060000000001</v>
      </c>
      <c r="BD621" s="3">
        <v>221.22</v>
      </c>
      <c r="BE621" s="2">
        <v>3.797126</v>
      </c>
      <c r="BF621" s="3">
        <v>303.82</v>
      </c>
      <c r="BG621" s="2">
        <v>-24.422360000000001</v>
      </c>
      <c r="BH621" s="2">
        <v>9.4015140000000006</v>
      </c>
      <c r="BI621" s="2">
        <v>10.36082</v>
      </c>
      <c r="BJ621" s="2">
        <v>9.913157</v>
      </c>
      <c r="BK621" s="2">
        <v>9.2339730000000007</v>
      </c>
      <c r="BL621" s="2">
        <v>24</v>
      </c>
      <c r="BM621" s="2">
        <v>12</v>
      </c>
      <c r="BN621" s="4">
        <v>28</v>
      </c>
      <c r="BO621" s="4">
        <v>1</v>
      </c>
      <c r="BP621" s="4">
        <v>1</v>
      </c>
      <c r="BQ621" s="4">
        <v>25</v>
      </c>
      <c r="BR621" s="2">
        <v>3.7037040000000001</v>
      </c>
      <c r="BS621" s="4">
        <v>21</v>
      </c>
      <c r="BT621" s="4">
        <v>0</v>
      </c>
      <c r="BU621" s="4">
        <v>28</v>
      </c>
      <c r="BV621" s="2">
        <v>75</v>
      </c>
      <c r="BW621" s="2">
        <v>7.1585000000000001</v>
      </c>
      <c r="BX621" s="2">
        <v>737.89880000000005</v>
      </c>
      <c r="BY621" s="3">
        <v>2.5474239999999999</v>
      </c>
      <c r="BZ621" s="3">
        <v>0.3452267</v>
      </c>
      <c r="CA621" s="2">
        <v>0.73181799999999997</v>
      </c>
      <c r="CB621" s="3">
        <v>0.3452267</v>
      </c>
      <c r="CC621" s="3">
        <v>10.04833</v>
      </c>
      <c r="CD621" s="3">
        <v>9.4405579999999993</v>
      </c>
      <c r="CE621" s="2">
        <v>-6.0484590000000003</v>
      </c>
      <c r="CF621" s="3">
        <v>9227.2219999999998</v>
      </c>
      <c r="CG621" s="3">
        <v>8708.3130000000001</v>
      </c>
      <c r="CH621" s="2">
        <v>-5.6236689999999996</v>
      </c>
      <c r="CI621" s="3">
        <v>304.5</v>
      </c>
      <c r="CJ621" s="2">
        <v>-9.6880140000000008</v>
      </c>
      <c r="CK621" s="3">
        <v>30240.68</v>
      </c>
      <c r="CL621" s="3">
        <v>29522.98</v>
      </c>
      <c r="CM621" s="2">
        <v>-2.3732839999999999</v>
      </c>
      <c r="CN621" s="3">
        <v>257.22269999999997</v>
      </c>
      <c r="CO621" s="3">
        <v>240.98230000000001</v>
      </c>
      <c r="CP621" s="3">
        <v>232.85579999999999</v>
      </c>
      <c r="CQ621" s="2">
        <v>-10.731059999999999</v>
      </c>
      <c r="CR621" s="2">
        <v>-4.715014</v>
      </c>
      <c r="CS621" s="2">
        <v>-1.389605</v>
      </c>
      <c r="CT621" s="2">
        <v>-6.3137410000000003</v>
      </c>
      <c r="CU621" s="2">
        <v>738.10339999999997</v>
      </c>
      <c r="CV621" s="3">
        <v>0.43562289999999998</v>
      </c>
      <c r="CW621" s="2">
        <v>4.4245660000000004</v>
      </c>
      <c r="CX621" s="2">
        <v>1.7667390000000001</v>
      </c>
      <c r="CY621" s="2">
        <v>3.9261539999999999</v>
      </c>
      <c r="CZ621" s="2">
        <v>0.55809949999999997</v>
      </c>
      <c r="DA621" s="5">
        <v>4.1182100000000004</v>
      </c>
      <c r="DB621" s="2">
        <v>3.7247089999999998</v>
      </c>
      <c r="DC621" s="2">
        <v>10.5646</v>
      </c>
      <c r="DD621" s="2">
        <v>444.05450000000002</v>
      </c>
    </row>
    <row r="622" spans="1:108" ht="15" customHeight="1" x14ac:dyDescent="0.2">
      <c r="A622" s="1">
        <f t="shared" si="9"/>
        <v>616</v>
      </c>
      <c r="B622" s="1" t="s">
        <v>1358</v>
      </c>
      <c r="C622" s="1" t="s">
        <v>1357</v>
      </c>
      <c r="D622" s="1" t="s">
        <v>3</v>
      </c>
      <c r="E622" s="1" t="s">
        <v>4</v>
      </c>
      <c r="F622" s="2">
        <v>16474.11</v>
      </c>
      <c r="G622" s="2">
        <v>15452.68</v>
      </c>
      <c r="H622" s="2">
        <v>99.690899999999999</v>
      </c>
      <c r="I622" s="2">
        <v>15404.92</v>
      </c>
      <c r="J622" s="3">
        <v>103.51</v>
      </c>
      <c r="K622" s="3">
        <v>0</v>
      </c>
      <c r="L622" s="2">
        <v>2.2220080000000002</v>
      </c>
      <c r="M622" s="2">
        <v>2.3959039999999998</v>
      </c>
      <c r="N622" s="2">
        <v>2.3959039999999998</v>
      </c>
      <c r="O622" s="2">
        <v>2.3959039999999998</v>
      </c>
      <c r="P622" s="2">
        <v>9.2090750000000003</v>
      </c>
      <c r="Q622" s="2">
        <v>12.396409999999999</v>
      </c>
      <c r="R622" s="2">
        <v>11.220599999999999</v>
      </c>
      <c r="S622" s="2">
        <v>9.3589509999999994</v>
      </c>
      <c r="T622" s="2">
        <v>6.397418</v>
      </c>
      <c r="U622" s="2">
        <v>8.2410309999999996</v>
      </c>
      <c r="V622" s="2">
        <v>7.3296109999999999</v>
      </c>
      <c r="W622" s="2">
        <v>6.4340619999999999</v>
      </c>
      <c r="X622" s="2">
        <v>3.070147</v>
      </c>
      <c r="Y622" s="2">
        <v>2.855448</v>
      </c>
      <c r="Z622" s="2">
        <v>2.6218340000000002</v>
      </c>
      <c r="AA622" s="2">
        <v>2.2209020000000002</v>
      </c>
      <c r="AB622" s="2">
        <v>11.85985</v>
      </c>
      <c r="AC622" s="2">
        <v>8.0391399999999997</v>
      </c>
      <c r="AD622" s="2">
        <v>8.6258339999999993</v>
      </c>
      <c r="AE622" s="2">
        <v>7.1697620000000004</v>
      </c>
      <c r="AF622" s="2">
        <v>11.70814</v>
      </c>
      <c r="AG622" s="2">
        <v>11.23039</v>
      </c>
      <c r="AH622" s="2">
        <v>13.023389999999999</v>
      </c>
      <c r="AI622" s="2">
        <v>12.071059999999999</v>
      </c>
      <c r="AJ622" s="2">
        <v>10.99675</v>
      </c>
      <c r="AK622" s="2">
        <v>12.42511</v>
      </c>
      <c r="AL622" s="3">
        <v>1.7709189999999999</v>
      </c>
      <c r="AM622" s="3">
        <v>1.6107830000000001</v>
      </c>
      <c r="AN622" s="2">
        <v>46.156230000000001</v>
      </c>
      <c r="AO622" s="2">
        <v>43.26923</v>
      </c>
      <c r="AP622" s="2">
        <v>43.711030000000001</v>
      </c>
      <c r="AQ622" s="2">
        <v>43.986499999999999</v>
      </c>
      <c r="AR622" s="2">
        <v>0.63278570000000001</v>
      </c>
      <c r="AS622" s="2">
        <v>0.24777289999999999</v>
      </c>
      <c r="AT622" s="2">
        <v>-0.15572530000000001</v>
      </c>
      <c r="AU622" s="2">
        <v>-0.30980609999999997</v>
      </c>
      <c r="AV622" s="1" t="s">
        <v>53</v>
      </c>
      <c r="AW622" s="3">
        <v>1.564516</v>
      </c>
      <c r="AX622" s="3">
        <v>115.5</v>
      </c>
      <c r="AY622" s="2">
        <v>11.58342</v>
      </c>
      <c r="AZ622" s="2">
        <v>23.034479999999999</v>
      </c>
      <c r="BA622" s="2">
        <v>6.8991610000000003</v>
      </c>
      <c r="BB622" s="2">
        <v>1.8509150000000001</v>
      </c>
      <c r="BC622" s="2">
        <v>13.585000000000001</v>
      </c>
      <c r="BD622" s="3">
        <v>76.16</v>
      </c>
      <c r="BE622" s="2">
        <v>35.911239999999999</v>
      </c>
      <c r="BF622" s="3">
        <v>123.69</v>
      </c>
      <c r="BG622" s="2">
        <v>-16.314979999999998</v>
      </c>
      <c r="BH622" s="2">
        <v>19.995550000000001</v>
      </c>
      <c r="BI622" s="2">
        <v>28.282889999999998</v>
      </c>
      <c r="BJ622" s="2">
        <v>26.360769999999999</v>
      </c>
      <c r="BK622" s="2">
        <v>23.726369999999999</v>
      </c>
      <c r="BL622" s="2">
        <v>27</v>
      </c>
      <c r="BM622" s="2">
        <v>22</v>
      </c>
      <c r="BN622" s="4">
        <v>31</v>
      </c>
      <c r="BO622" s="4">
        <v>1</v>
      </c>
      <c r="BP622" s="4">
        <v>2</v>
      </c>
      <c r="BQ622" s="4">
        <v>28</v>
      </c>
      <c r="BR622" s="2">
        <v>3.225806</v>
      </c>
      <c r="BS622" s="4">
        <v>15</v>
      </c>
      <c r="BT622" s="4">
        <v>1</v>
      </c>
      <c r="BU622" s="4">
        <v>31</v>
      </c>
      <c r="BV622" s="2">
        <v>48.387099999999997</v>
      </c>
      <c r="BW622" s="2">
        <v>9.1159800000000004</v>
      </c>
      <c r="BX622" s="2">
        <v>159.15469999999999</v>
      </c>
      <c r="BY622" s="3">
        <v>1.9129339999999999</v>
      </c>
      <c r="BZ622" s="3">
        <v>1.2019340000000001</v>
      </c>
      <c r="CA622" s="2">
        <v>1.17056</v>
      </c>
      <c r="CB622" s="3">
        <v>1.2019340000000001</v>
      </c>
      <c r="CC622" s="3">
        <v>9.3214970000000008</v>
      </c>
      <c r="CD622" s="3">
        <v>8.4105629999999998</v>
      </c>
      <c r="CE622" s="2">
        <v>-9.7723960000000005</v>
      </c>
      <c r="CF622" s="3">
        <v>1777.423</v>
      </c>
      <c r="CG622" s="3">
        <v>1610.7909999999999</v>
      </c>
      <c r="CH622" s="2">
        <v>-9.3748989999999992</v>
      </c>
      <c r="CI622" s="3">
        <v>126.52079999999999</v>
      </c>
      <c r="CJ622" s="2">
        <v>-8.7106890000000003</v>
      </c>
      <c r="CK622" s="3">
        <v>4990.7139999999999</v>
      </c>
      <c r="CL622" s="3">
        <v>4780.7240000000002</v>
      </c>
      <c r="CM622" s="2">
        <v>-4.2076289999999998</v>
      </c>
      <c r="CN622" s="3">
        <v>100.89830000000001</v>
      </c>
      <c r="CO622" s="3">
        <v>106.7704</v>
      </c>
      <c r="CP622" s="3">
        <v>102.0073</v>
      </c>
      <c r="CQ622" s="2">
        <v>2.5884149999999999</v>
      </c>
      <c r="CR622" s="2">
        <v>-3.0536409999999998</v>
      </c>
      <c r="CS622" s="2">
        <v>1.4731289999999999</v>
      </c>
      <c r="CT622" s="2">
        <v>5.8197619999999999</v>
      </c>
      <c r="CU622" s="2">
        <v>197.52629999999999</v>
      </c>
      <c r="CV622" s="3">
        <v>1.199011</v>
      </c>
      <c r="CW622" s="2">
        <v>-0.19298680000000001</v>
      </c>
      <c r="CX622" s="2">
        <v>0.29088409999999998</v>
      </c>
      <c r="CY622" s="2">
        <v>-0.44261119999999998</v>
      </c>
      <c r="CZ622" s="2">
        <v>2.5878679999999998</v>
      </c>
      <c r="DA622" s="5">
        <v>4.1187139999999998</v>
      </c>
      <c r="DB622" s="2">
        <v>2.9719709999999999</v>
      </c>
      <c r="DC622" s="2">
        <v>38.585259999999998</v>
      </c>
      <c r="DD622" s="2">
        <v>444.27269999999999</v>
      </c>
    </row>
    <row r="623" spans="1:108" ht="15" customHeight="1" x14ac:dyDescent="0.2">
      <c r="A623" s="1">
        <f t="shared" si="9"/>
        <v>617</v>
      </c>
      <c r="B623" s="1" t="s">
        <v>1360</v>
      </c>
      <c r="C623" s="1" t="s">
        <v>1359</v>
      </c>
      <c r="D623" s="1" t="s">
        <v>16</v>
      </c>
      <c r="E623" s="1" t="s">
        <v>145</v>
      </c>
      <c r="F623" s="2">
        <v>5474.5929999999998</v>
      </c>
      <c r="G623" s="2">
        <v>5135.1589999999997</v>
      </c>
      <c r="H623" s="2">
        <v>99.050299999999993</v>
      </c>
      <c r="I623" s="2">
        <v>5086.3909999999996</v>
      </c>
      <c r="J623" s="3">
        <v>9.19</v>
      </c>
      <c r="K623" s="3">
        <v>0</v>
      </c>
      <c r="L623" s="2">
        <v>15.66921</v>
      </c>
      <c r="M623" s="2">
        <v>15.66921</v>
      </c>
      <c r="N623" s="2">
        <v>15.66921</v>
      </c>
      <c r="O623" s="2">
        <v>15.66921</v>
      </c>
      <c r="P623" s="2">
        <v>2.9549840000000001</v>
      </c>
      <c r="Q623" s="2">
        <v>3.6567289999999999</v>
      </c>
      <c r="R623" s="2">
        <v>4.1772720000000003</v>
      </c>
      <c r="S623" s="2">
        <v>4.5237080000000001</v>
      </c>
      <c r="T623" s="2" t="e">
        <v>#N/A</v>
      </c>
      <c r="U623" s="2" t="e">
        <v>#N/A</v>
      </c>
      <c r="V623" s="2" t="e">
        <v>#N/A</v>
      </c>
      <c r="W623" s="2" t="e">
        <v>#N/A</v>
      </c>
      <c r="X623" s="2">
        <v>0.8467886</v>
      </c>
      <c r="Y623" s="2">
        <v>0.85623130000000003</v>
      </c>
      <c r="Z623" s="2">
        <v>0.81781729999999997</v>
      </c>
      <c r="AA623" s="2">
        <v>0.78210650000000004</v>
      </c>
      <c r="AB623" s="2" t="e">
        <v>#N/A</v>
      </c>
      <c r="AC623" s="2" t="e">
        <v>#N/A</v>
      </c>
      <c r="AD623" s="2" t="e">
        <v>#N/A</v>
      </c>
      <c r="AE623" s="2" t="e">
        <v>#N/A</v>
      </c>
      <c r="AF623" s="2" t="e">
        <v>#N/A</v>
      </c>
      <c r="AG623" s="2" t="e">
        <v>#N/A</v>
      </c>
      <c r="AH623" s="2" t="e">
        <v>#N/A</v>
      </c>
      <c r="AI623" s="2" t="e">
        <v>#N/A</v>
      </c>
      <c r="AJ623" s="2" t="e">
        <v>#N/A</v>
      </c>
      <c r="AK623" s="2" t="e">
        <v>#N/A</v>
      </c>
      <c r="AL623" s="3">
        <v>0.52179209999999998</v>
      </c>
      <c r="AM623" s="3">
        <v>0.58660210000000002</v>
      </c>
      <c r="AN623" s="2" t="e">
        <v>#N/A</v>
      </c>
      <c r="AO623" s="2" t="e">
        <v>#N/A</v>
      </c>
      <c r="AP623" s="2" t="e">
        <v>#N/A</v>
      </c>
      <c r="AQ623" s="2" t="e">
        <v>#N/A</v>
      </c>
      <c r="AR623" s="2" t="e">
        <v>#N/A</v>
      </c>
      <c r="AS623" s="2" t="e">
        <v>#N/A</v>
      </c>
      <c r="AT623" s="2" t="e">
        <v>#N/A</v>
      </c>
      <c r="AU623" s="2" t="e">
        <v>#N/A</v>
      </c>
      <c r="AV623" s="1" t="s">
        <v>110</v>
      </c>
      <c r="AW623" s="3">
        <v>1.5</v>
      </c>
      <c r="AX623" s="3">
        <v>10.5</v>
      </c>
      <c r="AY623" s="2">
        <v>14.254630000000001</v>
      </c>
      <c r="AZ623" s="2">
        <v>23.415230000000001</v>
      </c>
      <c r="BA623" s="2">
        <v>7</v>
      </c>
      <c r="BB623" s="2">
        <v>-19.502960000000002</v>
      </c>
      <c r="BC623" s="2">
        <v>-11.207739999999999</v>
      </c>
      <c r="BD623" s="3">
        <v>7.3</v>
      </c>
      <c r="BE623" s="2">
        <v>25.8904</v>
      </c>
      <c r="BF623" s="3">
        <v>12.885</v>
      </c>
      <c r="BG623" s="2">
        <v>-28.676760000000002</v>
      </c>
      <c r="BH623" s="2">
        <v>46.302250000000001</v>
      </c>
      <c r="BI623" s="2">
        <v>57.232480000000002</v>
      </c>
      <c r="BJ623" s="2">
        <v>64.341130000000007</v>
      </c>
      <c r="BK623" s="2">
        <v>70.882930000000002</v>
      </c>
      <c r="BL623" s="2">
        <v>11</v>
      </c>
      <c r="BM623" s="2">
        <v>3</v>
      </c>
      <c r="BN623" s="4">
        <v>12</v>
      </c>
      <c r="BO623" s="4">
        <v>1</v>
      </c>
      <c r="BP623" s="4">
        <v>0</v>
      </c>
      <c r="BQ623" s="4">
        <v>12</v>
      </c>
      <c r="BR623" s="2">
        <v>7.6923079999999997</v>
      </c>
      <c r="BS623" s="4">
        <v>6</v>
      </c>
      <c r="BT623" s="4">
        <v>0</v>
      </c>
      <c r="BU623" s="4">
        <v>12</v>
      </c>
      <c r="BV623" s="2">
        <v>50</v>
      </c>
      <c r="BW623" s="2">
        <v>9.0629100000000005</v>
      </c>
      <c r="BX623" s="2">
        <v>595.71199999999999</v>
      </c>
      <c r="BY623" s="3">
        <v>11.653320000000001</v>
      </c>
      <c r="BZ623" s="3">
        <v>1.9562010000000001</v>
      </c>
      <c r="CA623" s="2">
        <v>1.15466</v>
      </c>
      <c r="CB623" s="3">
        <v>1.9562010000000001</v>
      </c>
      <c r="CC623" s="3">
        <v>2.415724</v>
      </c>
      <c r="CD623" s="3">
        <v>2.516054</v>
      </c>
      <c r="CE623" s="2">
        <v>4.1532159999999996</v>
      </c>
      <c r="CF623" s="3">
        <v>1379.684</v>
      </c>
      <c r="CG623" s="3">
        <v>1370.932</v>
      </c>
      <c r="CH623" s="2">
        <v>-0.63431859999999995</v>
      </c>
      <c r="CI623" s="3">
        <v>11.68182</v>
      </c>
      <c r="CJ623" s="2">
        <v>-10.11673</v>
      </c>
      <c r="CK623" s="3">
        <v>1893.6310000000001</v>
      </c>
      <c r="CL623" s="3">
        <v>1755.384</v>
      </c>
      <c r="CM623" s="2">
        <v>-7.3006630000000001</v>
      </c>
      <c r="CN623" s="3">
        <v>10.096959999999999</v>
      </c>
      <c r="CO623" s="3">
        <v>9.6329399999999996</v>
      </c>
      <c r="CP623" s="3">
        <v>9.2853840000000005</v>
      </c>
      <c r="CQ623" s="2">
        <v>-8.9825520000000001</v>
      </c>
      <c r="CR623" s="2">
        <v>-4.5981880000000004</v>
      </c>
      <c r="CS623" s="2">
        <v>-1.0272559999999999</v>
      </c>
      <c r="CT623" s="2">
        <v>-4.5956849999999996</v>
      </c>
      <c r="CU623" s="2">
        <v>108.4699</v>
      </c>
      <c r="CV623" s="3">
        <v>1.981333</v>
      </c>
      <c r="CW623" s="2">
        <v>7.3500170000000002</v>
      </c>
      <c r="CX623" s="2">
        <v>-18.208120000000001</v>
      </c>
      <c r="CY623" s="2" t="e">
        <v>#N/A</v>
      </c>
      <c r="CZ623" s="2">
        <v>4.2695530000000002</v>
      </c>
      <c r="DA623" s="5">
        <v>25.434239999999999</v>
      </c>
      <c r="DB623" s="2">
        <v>37.842660000000002</v>
      </c>
      <c r="DC623" s="2">
        <v>-32.78951</v>
      </c>
      <c r="DD623" s="2">
        <v>444.4717</v>
      </c>
    </row>
    <row r="624" spans="1:108" ht="15" customHeight="1" x14ac:dyDescent="0.2">
      <c r="A624" s="1">
        <f t="shared" si="9"/>
        <v>618</v>
      </c>
      <c r="B624" s="1" t="s">
        <v>1362</v>
      </c>
      <c r="C624" s="1" t="s">
        <v>1361</v>
      </c>
      <c r="D624" s="1" t="s">
        <v>347</v>
      </c>
      <c r="E624" s="1" t="s">
        <v>348</v>
      </c>
      <c r="F624" s="2">
        <v>5539.71</v>
      </c>
      <c r="G624" s="2">
        <v>5196.2380000000003</v>
      </c>
      <c r="H624" s="2">
        <v>99.176000000000002</v>
      </c>
      <c r="I624" s="2">
        <v>5153.4210000000003</v>
      </c>
      <c r="J624" s="3">
        <v>14.07</v>
      </c>
      <c r="K624" s="3">
        <v>0</v>
      </c>
      <c r="L624" s="2">
        <v>1.4214640000000001</v>
      </c>
      <c r="M624" s="2">
        <v>1.4214640000000001</v>
      </c>
      <c r="N624" s="2">
        <v>1.4214640000000001</v>
      </c>
      <c r="O624" s="2">
        <v>1.4214640000000001</v>
      </c>
      <c r="P624" s="2">
        <v>27.76511</v>
      </c>
      <c r="Q624" s="2">
        <v>10.740460000000001</v>
      </c>
      <c r="R624" s="2">
        <v>8.6319020000000002</v>
      </c>
      <c r="S624" s="2">
        <v>7.4641909999999996</v>
      </c>
      <c r="T624" s="2">
        <v>13.05846</v>
      </c>
      <c r="U624" s="2">
        <v>6.3081889999999996</v>
      </c>
      <c r="V624" s="2">
        <v>4.690696</v>
      </c>
      <c r="W624" s="2">
        <v>3.9888460000000001</v>
      </c>
      <c r="X624" s="2">
        <v>1.0740460000000001</v>
      </c>
      <c r="Y624" s="2">
        <v>0.98494919999999997</v>
      </c>
      <c r="Z624" s="2">
        <v>0.8922004</v>
      </c>
      <c r="AA624" s="2">
        <v>0.80125279999999999</v>
      </c>
      <c r="AB624" s="2">
        <v>39.446719999999999</v>
      </c>
      <c r="AC624" s="2">
        <v>11.53279</v>
      </c>
      <c r="AD624" s="2">
        <v>6.9653460000000003</v>
      </c>
      <c r="AE624" s="2">
        <v>5.4747079999999997</v>
      </c>
      <c r="AF624" s="2">
        <v>3.042888</v>
      </c>
      <c r="AG624" s="2">
        <v>7.018186</v>
      </c>
      <c r="AH624" s="2">
        <v>11.156689999999999</v>
      </c>
      <c r="AI624" s="2">
        <v>3.3471929999999999</v>
      </c>
      <c r="AJ624" s="2">
        <v>7.1980829999999996</v>
      </c>
      <c r="AK624" s="2">
        <v>10.35554</v>
      </c>
      <c r="AL624" s="3">
        <v>0.17651549999999999</v>
      </c>
      <c r="AM624" s="3">
        <v>0.1428537</v>
      </c>
      <c r="AN624" s="2">
        <v>9.3823410000000003</v>
      </c>
      <c r="AO624" s="2">
        <v>11.44143</v>
      </c>
      <c r="AP624" s="2">
        <v>13.10745</v>
      </c>
      <c r="AQ624" s="2">
        <v>13.559189999999999</v>
      </c>
      <c r="AR624" s="2">
        <v>0.97349039999999998</v>
      </c>
      <c r="AS624" s="2">
        <v>0.57349899999999998</v>
      </c>
      <c r="AT624" s="2">
        <v>0.11723210000000001</v>
      </c>
      <c r="AU624" s="2">
        <v>-0.30859490000000001</v>
      </c>
      <c r="AV624" s="1" t="s">
        <v>5</v>
      </c>
      <c r="AW624" s="3">
        <v>1.44</v>
      </c>
      <c r="AX624" s="3">
        <v>25</v>
      </c>
      <c r="AY624" s="2">
        <v>77.683019999999999</v>
      </c>
      <c r="AZ624" s="2">
        <v>9.1704589999999993</v>
      </c>
      <c r="BA624" s="2">
        <v>59.82441</v>
      </c>
      <c r="BB624" s="2">
        <v>-24.63757</v>
      </c>
      <c r="BC624" s="2">
        <v>-32.647199999999998</v>
      </c>
      <c r="BD624" s="3">
        <v>13.98</v>
      </c>
      <c r="BE624" s="2">
        <v>0.64377779999999996</v>
      </c>
      <c r="BF624" s="3">
        <v>24.83</v>
      </c>
      <c r="BG624" s="2">
        <v>-43.334670000000003</v>
      </c>
      <c r="BH624" s="2">
        <v>39.467109999999998</v>
      </c>
      <c r="BI624" s="2">
        <v>15.01057</v>
      </c>
      <c r="BJ624" s="2">
        <v>12.23086</v>
      </c>
      <c r="BK624" s="2">
        <v>8.4594640000000005</v>
      </c>
      <c r="BL624" s="2">
        <v>24</v>
      </c>
      <c r="BM624" s="2">
        <v>14</v>
      </c>
      <c r="BN624" s="4">
        <v>25</v>
      </c>
      <c r="BO624" s="4">
        <v>0</v>
      </c>
      <c r="BP624" s="4">
        <v>0</v>
      </c>
      <c r="BQ624" s="4">
        <v>25</v>
      </c>
      <c r="BR624" s="2">
        <v>0</v>
      </c>
      <c r="BS624" s="4">
        <v>16</v>
      </c>
      <c r="BT624" s="4">
        <v>1</v>
      </c>
      <c r="BU624" s="4">
        <v>25</v>
      </c>
      <c r="BV624" s="2">
        <v>64</v>
      </c>
      <c r="BW624" s="2">
        <v>14.9178</v>
      </c>
      <c r="BX624" s="2">
        <v>393.72489999999999</v>
      </c>
      <c r="BY624" s="3">
        <v>3.7204410000000001</v>
      </c>
      <c r="BZ624" s="3">
        <v>0.94493400000000005</v>
      </c>
      <c r="CA624" s="2">
        <v>1.53799</v>
      </c>
      <c r="CB624" s="3">
        <v>0.94493400000000005</v>
      </c>
      <c r="CC624" s="3">
        <v>1.1635949999999999</v>
      </c>
      <c r="CD624" s="3">
        <v>1.3323940000000001</v>
      </c>
      <c r="CE624" s="2">
        <v>14.50666</v>
      </c>
      <c r="CF624" s="3">
        <v>672.74699999999996</v>
      </c>
      <c r="CG624" s="3">
        <v>666.01570000000004</v>
      </c>
      <c r="CH624" s="2">
        <v>-1.0005710000000001</v>
      </c>
      <c r="CI624" s="3">
        <v>26.318180000000002</v>
      </c>
      <c r="CJ624" s="2">
        <v>-5.0086380000000004</v>
      </c>
      <c r="CK624" s="3">
        <v>8337.8690000000006</v>
      </c>
      <c r="CL624" s="3">
        <v>8426.2180000000008</v>
      </c>
      <c r="CM624" s="2">
        <v>1.059604</v>
      </c>
      <c r="CN624" s="3">
        <v>19.728069999999999</v>
      </c>
      <c r="CO624" s="3">
        <v>16.86647</v>
      </c>
      <c r="CP624" s="3">
        <v>15.477690000000001</v>
      </c>
      <c r="CQ624" s="2">
        <v>-28.680289999999999</v>
      </c>
      <c r="CR624" s="2">
        <v>-16.58004</v>
      </c>
      <c r="CS624" s="2">
        <v>-9.0949650000000002</v>
      </c>
      <c r="CT624" s="2">
        <v>-14.50522</v>
      </c>
      <c r="CU624" s="2">
        <v>83.558239999999998</v>
      </c>
      <c r="CV624" s="3">
        <v>1.5083500000000001</v>
      </c>
      <c r="CW624" s="2">
        <v>-14.68812</v>
      </c>
      <c r="CX624" s="2">
        <v>1.9531690000000001E-2</v>
      </c>
      <c r="CY624" s="2">
        <v>-8.5808660000000003</v>
      </c>
      <c r="CZ624" s="2">
        <v>3.1888749999999999</v>
      </c>
      <c r="DA624" s="5">
        <v>12.555400000000001</v>
      </c>
      <c r="DB624" s="2">
        <v>10.843030000000001</v>
      </c>
      <c r="DC624" s="2">
        <v>15.792289999999999</v>
      </c>
      <c r="DD624" s="2">
        <v>444.5</v>
      </c>
    </row>
    <row r="625" spans="1:108" ht="15" customHeight="1" x14ac:dyDescent="0.2">
      <c r="A625" s="1">
        <f t="shared" si="9"/>
        <v>619</v>
      </c>
      <c r="B625" s="1" t="s">
        <v>1364</v>
      </c>
      <c r="C625" s="1" t="s">
        <v>1363</v>
      </c>
      <c r="D625" s="1" t="s">
        <v>3</v>
      </c>
      <c r="E625" s="1" t="s">
        <v>4</v>
      </c>
      <c r="F625" s="2">
        <v>126338.7</v>
      </c>
      <c r="G625" s="2">
        <v>118505.5</v>
      </c>
      <c r="H625" s="2">
        <v>99.837699999999998</v>
      </c>
      <c r="I625" s="2">
        <v>118313.2</v>
      </c>
      <c r="J625" s="3">
        <v>113.41</v>
      </c>
      <c r="K625" s="3">
        <v>0</v>
      </c>
      <c r="L625" s="2">
        <v>2.5218229999999999</v>
      </c>
      <c r="M625" s="2">
        <v>2.7334450000000001</v>
      </c>
      <c r="N625" s="2">
        <v>2.8745259999999999</v>
      </c>
      <c r="O625" s="2">
        <v>2.9715189999999998</v>
      </c>
      <c r="P625" s="2">
        <v>9.0510780000000004</v>
      </c>
      <c r="Q625" s="2">
        <v>13.788449999999999</v>
      </c>
      <c r="R625" s="2">
        <v>11.856769999999999</v>
      </c>
      <c r="S625" s="2">
        <v>11.631790000000001</v>
      </c>
      <c r="T625" s="2">
        <v>7.0286660000000003</v>
      </c>
      <c r="U625" s="2">
        <v>10.5738</v>
      </c>
      <c r="V625" s="2">
        <v>8.8444380000000002</v>
      </c>
      <c r="W625" s="2">
        <v>8.3341030000000007</v>
      </c>
      <c r="X625" s="2">
        <v>7.1327049999999996</v>
      </c>
      <c r="Y625" s="2">
        <v>6.0858600000000003</v>
      </c>
      <c r="Z625" s="2">
        <v>5.086195</v>
      </c>
      <c r="AA625" s="2">
        <v>4.2721419999999997</v>
      </c>
      <c r="AB625" s="2">
        <v>14.17937</v>
      </c>
      <c r="AC625" s="2">
        <v>11.74602</v>
      </c>
      <c r="AD625" s="2">
        <v>10.089560000000001</v>
      </c>
      <c r="AE625" s="2">
        <v>9.7261009999999999</v>
      </c>
      <c r="AF625" s="2">
        <v>6.6321110000000001</v>
      </c>
      <c r="AG625" s="2">
        <v>8.7389559999999999</v>
      </c>
      <c r="AH625" s="2">
        <v>9.0945</v>
      </c>
      <c r="AI625" s="2">
        <v>6.9666579999999998</v>
      </c>
      <c r="AJ625" s="2">
        <v>8.8525010000000002</v>
      </c>
      <c r="AK625" s="2">
        <v>8.8951729999999998</v>
      </c>
      <c r="AL625" s="3" t="e">
        <v>#N/A</v>
      </c>
      <c r="AM625" s="3" t="e">
        <v>#N/A</v>
      </c>
      <c r="AN625" s="2">
        <v>42.629440000000002</v>
      </c>
      <c r="AO625" s="2">
        <v>34.875839999999997</v>
      </c>
      <c r="AP625" s="2">
        <v>36.850639999999999</v>
      </c>
      <c r="AQ625" s="2">
        <v>36.88467</v>
      </c>
      <c r="AR625" s="2">
        <v>0.48329699999999998</v>
      </c>
      <c r="AS625" s="2">
        <v>0.5077661</v>
      </c>
      <c r="AT625" s="2">
        <v>0.1134405</v>
      </c>
      <c r="AU625" s="2">
        <v>-0.1867539</v>
      </c>
      <c r="AV625" s="1" t="s">
        <v>5</v>
      </c>
      <c r="AW625" s="3">
        <v>1.4193549999999999</v>
      </c>
      <c r="AX625" s="3">
        <v>132.5</v>
      </c>
      <c r="AY625" s="2">
        <v>16.832719999999998</v>
      </c>
      <c r="AZ625" s="2">
        <v>44.137369999999997</v>
      </c>
      <c r="BA625" s="2">
        <v>-5.3893740000000001</v>
      </c>
      <c r="BB625" s="2">
        <v>-15.172129999999999</v>
      </c>
      <c r="BC625" s="2">
        <v>3.156269</v>
      </c>
      <c r="BD625" s="3">
        <v>101.47</v>
      </c>
      <c r="BE625" s="2">
        <v>11.76703</v>
      </c>
      <c r="BF625" s="3">
        <v>156.66</v>
      </c>
      <c r="BG625" s="2">
        <v>-27.60755</v>
      </c>
      <c r="BH625" s="2">
        <v>22.781310000000001</v>
      </c>
      <c r="BI625" s="2">
        <v>36.91863</v>
      </c>
      <c r="BJ625" s="2">
        <v>33.650100000000002</v>
      </c>
      <c r="BK625" s="2">
        <v>33.170140000000004</v>
      </c>
      <c r="BL625" s="2">
        <v>26</v>
      </c>
      <c r="BM625" s="2">
        <v>22</v>
      </c>
      <c r="BN625" s="4">
        <v>31</v>
      </c>
      <c r="BO625" s="4">
        <v>1</v>
      </c>
      <c r="BP625" s="4">
        <v>1</v>
      </c>
      <c r="BQ625" s="4">
        <v>29</v>
      </c>
      <c r="BR625" s="2">
        <v>3.225806</v>
      </c>
      <c r="BS625" s="4">
        <v>21</v>
      </c>
      <c r="BT625" s="4">
        <v>1</v>
      </c>
      <c r="BU625" s="4">
        <v>31</v>
      </c>
      <c r="BV625" s="2">
        <v>67.74194</v>
      </c>
      <c r="BW625" s="2">
        <v>11.014900000000001</v>
      </c>
      <c r="BX625" s="2">
        <v>1114</v>
      </c>
      <c r="BY625" s="3">
        <v>7.7940060000000004</v>
      </c>
      <c r="BZ625" s="3">
        <v>0.69964150000000003</v>
      </c>
      <c r="CA625" s="2">
        <v>1.2230399999999999</v>
      </c>
      <c r="CB625" s="3">
        <v>0.69964150000000003</v>
      </c>
      <c r="CC625" s="3">
        <v>9.4413009999999993</v>
      </c>
      <c r="CD625" s="3">
        <v>8.3081969999999998</v>
      </c>
      <c r="CE625" s="2">
        <v>-12.001569999999999</v>
      </c>
      <c r="CF625" s="3">
        <v>12818</v>
      </c>
      <c r="CG625" s="3">
        <v>11489.12</v>
      </c>
      <c r="CH625" s="2">
        <v>-10.367279999999999</v>
      </c>
      <c r="CI625" s="3">
        <v>149.45830000000001</v>
      </c>
      <c r="CJ625" s="2">
        <v>-11.34653</v>
      </c>
      <c r="CK625" s="3">
        <v>38020.120000000003</v>
      </c>
      <c r="CL625" s="3">
        <v>36086.160000000003</v>
      </c>
      <c r="CM625" s="2">
        <v>-5.0866790000000002</v>
      </c>
      <c r="CN625" s="3">
        <v>120.0295</v>
      </c>
      <c r="CO625" s="3">
        <v>115.1451</v>
      </c>
      <c r="CP625" s="3">
        <v>108.7281</v>
      </c>
      <c r="CQ625" s="2">
        <v>-5.5149319999999999</v>
      </c>
      <c r="CR625" s="2">
        <v>-1.506883</v>
      </c>
      <c r="CS625" s="2">
        <v>4.3060900000000002</v>
      </c>
      <c r="CT625" s="2">
        <v>-4.0693700000000002</v>
      </c>
      <c r="CU625" s="2">
        <v>879.91240000000005</v>
      </c>
      <c r="CV625" s="3">
        <v>0.6964707</v>
      </c>
      <c r="CW625" s="2">
        <v>0.17146400000000001</v>
      </c>
      <c r="CX625" s="2">
        <v>1.9526760000000001</v>
      </c>
      <c r="CY625" s="2">
        <v>1.07585</v>
      </c>
      <c r="CZ625" s="2">
        <v>0.86509930000000002</v>
      </c>
      <c r="DA625" s="5">
        <v>9.6372060000000008</v>
      </c>
      <c r="DB625" s="2">
        <v>8.7613679999999992</v>
      </c>
      <c r="DC625" s="2">
        <v>9.9965930000000007</v>
      </c>
      <c r="DD625" s="2">
        <v>444.53640000000001</v>
      </c>
    </row>
    <row r="626" spans="1:108" ht="15" customHeight="1" x14ac:dyDescent="0.2">
      <c r="A626" s="1">
        <f t="shared" si="9"/>
        <v>620</v>
      </c>
      <c r="B626" s="1" t="s">
        <v>1366</v>
      </c>
      <c r="C626" s="1" t="s">
        <v>1365</v>
      </c>
      <c r="D626" s="1" t="s">
        <v>16</v>
      </c>
      <c r="E626" s="1" t="s">
        <v>535</v>
      </c>
      <c r="F626" s="2">
        <v>27163.94</v>
      </c>
      <c r="G626" s="2">
        <v>25479.73</v>
      </c>
      <c r="H626" s="2">
        <v>69.034700000000001</v>
      </c>
      <c r="I626" s="2">
        <v>17589.86</v>
      </c>
      <c r="J626" s="3">
        <v>55.35</v>
      </c>
      <c r="K626" s="3">
        <v>0</v>
      </c>
      <c r="L626" s="2">
        <v>1.409214</v>
      </c>
      <c r="M626" s="2">
        <v>1.553749</v>
      </c>
      <c r="N626" s="2">
        <v>1.6881660000000001</v>
      </c>
      <c r="O626" s="2">
        <v>1.8428180000000001</v>
      </c>
      <c r="P626" s="2">
        <v>20.80827</v>
      </c>
      <c r="Q626" s="2">
        <v>20.42435</v>
      </c>
      <c r="R626" s="2">
        <v>19.020620000000001</v>
      </c>
      <c r="S626" s="2">
        <v>18.029319999999998</v>
      </c>
      <c r="T626" s="2">
        <v>17.80922</v>
      </c>
      <c r="U626" s="2">
        <v>15.656470000000001</v>
      </c>
      <c r="V626" s="2">
        <v>14.509270000000001</v>
      </c>
      <c r="W626" s="2">
        <v>13.29776</v>
      </c>
      <c r="X626" s="2">
        <v>4.4317409999999997</v>
      </c>
      <c r="Y626" s="2">
        <v>4.1213699999999998</v>
      </c>
      <c r="Z626" s="2">
        <v>3.9171969999999998</v>
      </c>
      <c r="AA626" s="2">
        <v>3.7335579999999999</v>
      </c>
      <c r="AB626" s="2">
        <v>17.537489999999998</v>
      </c>
      <c r="AC626" s="2">
        <v>17.720130000000001</v>
      </c>
      <c r="AD626" s="2">
        <v>16.658049999999999</v>
      </c>
      <c r="AE626" s="2">
        <v>14.761900000000001</v>
      </c>
      <c r="AF626" s="2">
        <v>4.5179090000000004</v>
      </c>
      <c r="AG626" s="2">
        <v>4.8917669999999998</v>
      </c>
      <c r="AH626" s="2">
        <v>5.14581</v>
      </c>
      <c r="AI626" s="2">
        <v>5.2076380000000002</v>
      </c>
      <c r="AJ626" s="2">
        <v>5.5168720000000002</v>
      </c>
      <c r="AK626" s="2">
        <v>5.6195820000000003</v>
      </c>
      <c r="AL626" s="3">
        <v>4.5927499999999997</v>
      </c>
      <c r="AM626" s="3">
        <v>4.2961559999999999</v>
      </c>
      <c r="AN626" s="2">
        <v>54.857619999999997</v>
      </c>
      <c r="AO626" s="2">
        <v>53.96002</v>
      </c>
      <c r="AP626" s="2">
        <v>54.173690000000001</v>
      </c>
      <c r="AQ626" s="2">
        <v>54.390169999999998</v>
      </c>
      <c r="AR626" s="2">
        <v>2.4708019999999999</v>
      </c>
      <c r="AS626" s="2">
        <v>2.0736330000000001</v>
      </c>
      <c r="AT626" s="2">
        <v>1.644015</v>
      </c>
      <c r="AU626" s="2">
        <v>1.1210979999999999</v>
      </c>
      <c r="AV626" s="1" t="s">
        <v>53</v>
      </c>
      <c r="AW626" s="3">
        <v>1.710526</v>
      </c>
      <c r="AX626" s="3">
        <v>60.5</v>
      </c>
      <c r="AY626" s="2">
        <v>9.3044279999999997</v>
      </c>
      <c r="AZ626" s="2">
        <v>20.178699999999999</v>
      </c>
      <c r="BA626" s="2">
        <v>4.4368259999999999</v>
      </c>
      <c r="BB626" s="2">
        <v>14.56978</v>
      </c>
      <c r="BC626" s="2">
        <v>-9.779954</v>
      </c>
      <c r="BD626" s="3">
        <v>48.06</v>
      </c>
      <c r="BE626" s="2">
        <v>15.16855</v>
      </c>
      <c r="BF626" s="3">
        <v>69.22</v>
      </c>
      <c r="BG626" s="2">
        <v>-20.037569999999999</v>
      </c>
      <c r="BH626" s="2">
        <v>29.135339999999999</v>
      </c>
      <c r="BI626" s="2">
        <v>31.366579999999999</v>
      </c>
      <c r="BJ626" s="2">
        <v>31.478860000000001</v>
      </c>
      <c r="BK626" s="2">
        <v>32.939680000000003</v>
      </c>
      <c r="BL626" s="2">
        <v>17</v>
      </c>
      <c r="BM626" s="2">
        <v>13</v>
      </c>
      <c r="BN626" s="4">
        <v>19</v>
      </c>
      <c r="BO626" s="4">
        <v>2</v>
      </c>
      <c r="BP626" s="4">
        <v>1</v>
      </c>
      <c r="BQ626" s="4">
        <v>17</v>
      </c>
      <c r="BR626" s="2">
        <v>10</v>
      </c>
      <c r="BS626" s="4">
        <v>7</v>
      </c>
      <c r="BT626" s="4">
        <v>2</v>
      </c>
      <c r="BU626" s="4">
        <v>19</v>
      </c>
      <c r="BV626" s="2">
        <v>36.842109999999998</v>
      </c>
      <c r="BW626" s="2">
        <v>6.9564300000000001</v>
      </c>
      <c r="BX626" s="2">
        <v>490.76679999999999</v>
      </c>
      <c r="BY626" s="3">
        <v>2.2580589999999998</v>
      </c>
      <c r="BZ626" s="3">
        <v>0.46010830000000003</v>
      </c>
      <c r="CA626" s="2">
        <v>1.0678099999999999</v>
      </c>
      <c r="CB626" s="3">
        <v>0.46010830000000003</v>
      </c>
      <c r="CC626" s="3">
        <v>2.70818</v>
      </c>
      <c r="CD626" s="3">
        <v>2.7162670000000002</v>
      </c>
      <c r="CE626" s="2">
        <v>0.29861929999999998</v>
      </c>
      <c r="CF626" s="3">
        <v>1873.942</v>
      </c>
      <c r="CG626" s="3">
        <v>1870.981</v>
      </c>
      <c r="CH626" s="2">
        <v>-0.15804770000000001</v>
      </c>
      <c r="CI626" s="3">
        <v>64.288120000000006</v>
      </c>
      <c r="CJ626" s="2">
        <v>-5.8924139999999996</v>
      </c>
      <c r="CK626" s="3">
        <v>3697.3310000000001</v>
      </c>
      <c r="CL626" s="3">
        <v>3704.9059999999999</v>
      </c>
      <c r="CM626" s="2">
        <v>0.20488500000000001</v>
      </c>
      <c r="CN626" s="3">
        <v>59.023569999999999</v>
      </c>
      <c r="CO626" s="3">
        <v>54.727449999999997</v>
      </c>
      <c r="CP626" s="3">
        <v>54.683459999999997</v>
      </c>
      <c r="CQ626" s="2">
        <v>-6.2238990000000003</v>
      </c>
      <c r="CR626" s="2">
        <v>1.137543</v>
      </c>
      <c r="CS626" s="2">
        <v>1.218915</v>
      </c>
      <c r="CT626" s="2">
        <v>-7.278651</v>
      </c>
      <c r="CU626" s="2">
        <v>136.59559999999999</v>
      </c>
      <c r="CV626" s="3">
        <v>0.50285619999999998</v>
      </c>
      <c r="CW626" s="2">
        <v>4.7336999999999998</v>
      </c>
      <c r="CX626" s="2">
        <v>0.48111019999999999</v>
      </c>
      <c r="CY626" s="2">
        <v>3.6367970000000001</v>
      </c>
      <c r="CZ626" s="2">
        <v>0.86755919999999997</v>
      </c>
      <c r="DA626" s="5">
        <v>4.2576929999999997</v>
      </c>
      <c r="DB626" s="2">
        <v>5.3543940000000001</v>
      </c>
      <c r="DC626" s="2">
        <v>-20.48227</v>
      </c>
      <c r="DD626" s="2">
        <v>444.82729999999998</v>
      </c>
    </row>
    <row r="627" spans="1:108" ht="15" customHeight="1" x14ac:dyDescent="0.2">
      <c r="A627" s="1">
        <f t="shared" si="9"/>
        <v>621</v>
      </c>
      <c r="B627" s="1" t="s">
        <v>1368</v>
      </c>
      <c r="C627" s="1" t="s">
        <v>1367</v>
      </c>
      <c r="D627" s="1" t="s">
        <v>16</v>
      </c>
      <c r="E627" s="1" t="s">
        <v>803</v>
      </c>
      <c r="F627" s="2">
        <v>15543.94</v>
      </c>
      <c r="G627" s="2">
        <v>14580.19</v>
      </c>
      <c r="H627" s="2">
        <v>80.303600000000003</v>
      </c>
      <c r="I627" s="2">
        <v>11708.42</v>
      </c>
      <c r="J627" s="3">
        <v>87.09</v>
      </c>
      <c r="K627" s="3">
        <v>0</v>
      </c>
      <c r="L627" s="2">
        <v>2.8016999999999999</v>
      </c>
      <c r="M627" s="2">
        <v>3.536572</v>
      </c>
      <c r="N627" s="2">
        <v>4.2369969999999997</v>
      </c>
      <c r="O627" s="2">
        <v>5.0981750000000003</v>
      </c>
      <c r="P627" s="2">
        <v>25.99701</v>
      </c>
      <c r="Q627" s="2">
        <v>23.0702</v>
      </c>
      <c r="R627" s="2">
        <v>17.211459999999999</v>
      </c>
      <c r="S627" s="2">
        <v>14.23039</v>
      </c>
      <c r="T627" s="2">
        <v>24.60876</v>
      </c>
      <c r="U627" s="2">
        <v>21.015529999999998</v>
      </c>
      <c r="V627" s="2">
        <v>18.068899999999999</v>
      </c>
      <c r="W627" s="2">
        <v>21.404990000000002</v>
      </c>
      <c r="X627" s="2">
        <v>8.7691660000000002</v>
      </c>
      <c r="Y627" s="2">
        <v>8.4891570000000005</v>
      </c>
      <c r="Z627" s="2">
        <v>6.7209110000000001</v>
      </c>
      <c r="AA627" s="2">
        <v>5.3141259999999999</v>
      </c>
      <c r="AB627" s="2">
        <v>25.94115</v>
      </c>
      <c r="AC627" s="2">
        <v>22.031169999999999</v>
      </c>
      <c r="AD627" s="2">
        <v>14.88833</v>
      </c>
      <c r="AE627" s="2">
        <v>13.0374</v>
      </c>
      <c r="AF627" s="2">
        <v>3.4304410000000001</v>
      </c>
      <c r="AG627" s="2">
        <v>9.4458680000000008</v>
      </c>
      <c r="AH627" s="2" t="e">
        <v>#N/A</v>
      </c>
      <c r="AI627" s="2">
        <v>4.0869260000000001</v>
      </c>
      <c r="AJ627" s="2">
        <v>10.93979</v>
      </c>
      <c r="AK627" s="2" t="e">
        <v>#N/A</v>
      </c>
      <c r="AL627" s="3">
        <v>0.95177210000000001</v>
      </c>
      <c r="AM627" s="3">
        <v>0.70612090000000005</v>
      </c>
      <c r="AN627" s="2">
        <v>33.280610000000003</v>
      </c>
      <c r="AO627" s="2">
        <v>45.902970000000003</v>
      </c>
      <c r="AP627" s="2">
        <v>41.281440000000003</v>
      </c>
      <c r="AQ627" s="2">
        <v>25.763680000000001</v>
      </c>
      <c r="AR627" s="2">
        <v>2.5241319999999998</v>
      </c>
      <c r="AS627" s="2">
        <v>2.1537899999999999</v>
      </c>
      <c r="AT627" s="2">
        <v>1.5581210000000001</v>
      </c>
      <c r="AU627" s="2">
        <v>0.89497139999999997</v>
      </c>
      <c r="AV627" s="1" t="s">
        <v>5</v>
      </c>
      <c r="AW627" s="3">
        <v>1.3</v>
      </c>
      <c r="AX627" s="3">
        <v>99</v>
      </c>
      <c r="AY627" s="2">
        <v>13.675509999999999</v>
      </c>
      <c r="AZ627" s="2">
        <v>36.797069999999998</v>
      </c>
      <c r="BA627" s="2">
        <v>24.251580000000001</v>
      </c>
      <c r="BB627" s="2">
        <v>31.087769999999999</v>
      </c>
      <c r="BC627" s="2">
        <v>27.250139999999998</v>
      </c>
      <c r="BD627" s="3">
        <v>53.15</v>
      </c>
      <c r="BE627" s="2">
        <v>63.856990000000003</v>
      </c>
      <c r="BF627" s="3">
        <v>90.28</v>
      </c>
      <c r="BG627" s="2">
        <v>-3.5334530000000002</v>
      </c>
      <c r="BH627" s="2">
        <v>78.855720000000005</v>
      </c>
      <c r="BI627" s="2">
        <v>81.653139999999993</v>
      </c>
      <c r="BJ627" s="2">
        <v>71.688190000000006</v>
      </c>
      <c r="BK627" s="2">
        <v>69.696929999999995</v>
      </c>
      <c r="BL627" s="2">
        <v>14</v>
      </c>
      <c r="BM627" s="2">
        <v>6</v>
      </c>
      <c r="BN627" s="4">
        <v>15</v>
      </c>
      <c r="BO627" s="4">
        <v>0</v>
      </c>
      <c r="BP627" s="4">
        <v>0</v>
      </c>
      <c r="BQ627" s="4">
        <v>15</v>
      </c>
      <c r="BR627" s="2">
        <v>0</v>
      </c>
      <c r="BS627" s="4">
        <v>11</v>
      </c>
      <c r="BT627" s="4">
        <v>0</v>
      </c>
      <c r="BU627" s="4">
        <v>15</v>
      </c>
      <c r="BV627" s="2">
        <v>73.333340000000007</v>
      </c>
      <c r="BW627" s="2">
        <v>10.5655</v>
      </c>
      <c r="BX627" s="2">
        <v>178.4813</v>
      </c>
      <c r="BY627" s="3">
        <v>1.053482</v>
      </c>
      <c r="BZ627" s="3">
        <v>0.59024779999999999</v>
      </c>
      <c r="CA627" s="2">
        <v>1.5039499999999999</v>
      </c>
      <c r="CB627" s="3">
        <v>0.59024779999999999</v>
      </c>
      <c r="CC627" s="3">
        <v>4.0760209999999999</v>
      </c>
      <c r="CD627" s="3">
        <v>3.7730739999999998</v>
      </c>
      <c r="CE627" s="2">
        <v>-7.4324250000000003</v>
      </c>
      <c r="CF627" s="3">
        <v>1330.587</v>
      </c>
      <c r="CG627" s="3">
        <v>1272.3720000000001</v>
      </c>
      <c r="CH627" s="2">
        <v>-4.3751360000000004</v>
      </c>
      <c r="CI627" s="3">
        <v>94</v>
      </c>
      <c r="CJ627" s="2">
        <v>5.3191540000000002</v>
      </c>
      <c r="CK627" s="3">
        <v>3339.2539999999999</v>
      </c>
      <c r="CL627" s="3">
        <v>3094.739</v>
      </c>
      <c r="CM627" s="2">
        <v>-7.3224539999999996</v>
      </c>
      <c r="CN627" s="3">
        <v>76.895529999999994</v>
      </c>
      <c r="CO627" s="3">
        <v>82.875290000000007</v>
      </c>
      <c r="CP627" s="3">
        <v>83.417689999999993</v>
      </c>
      <c r="CQ627" s="2">
        <v>13.25755</v>
      </c>
      <c r="CR627" s="2">
        <v>5.0855990000000002</v>
      </c>
      <c r="CS627" s="2">
        <v>4.402304</v>
      </c>
      <c r="CT627" s="2">
        <v>7.7764749999999996</v>
      </c>
      <c r="CU627" s="2">
        <v>83.273520000000005</v>
      </c>
      <c r="CV627" s="3">
        <v>0.53572980000000003</v>
      </c>
      <c r="CW627" s="2">
        <v>-12.206099999999999</v>
      </c>
      <c r="CX627" s="2">
        <v>-5.9732560000000001</v>
      </c>
      <c r="CY627" s="2">
        <v>-8.5389060000000008</v>
      </c>
      <c r="CZ627" s="2">
        <v>2.4228160000000001</v>
      </c>
      <c r="DA627" s="5">
        <v>4.3242729999999998</v>
      </c>
      <c r="DB627" s="2">
        <v>3.422269</v>
      </c>
      <c r="DC627" s="2">
        <v>26.3569</v>
      </c>
      <c r="DD627" s="2">
        <v>445.31819999999999</v>
      </c>
    </row>
    <row r="628" spans="1:108" ht="15" customHeight="1" x14ac:dyDescent="0.2">
      <c r="A628" s="1">
        <f t="shared" si="9"/>
        <v>622</v>
      </c>
      <c r="B628" s="1" t="s">
        <v>1370</v>
      </c>
      <c r="C628" s="1" t="s">
        <v>1369</v>
      </c>
      <c r="D628" s="1" t="s">
        <v>8</v>
      </c>
      <c r="E628" s="1" t="s">
        <v>36</v>
      </c>
      <c r="F628" s="2">
        <v>3477.01</v>
      </c>
      <c r="G628" s="2">
        <v>3261.4290000000001</v>
      </c>
      <c r="H628" s="2">
        <v>59.589199999999998</v>
      </c>
      <c r="I628" s="2">
        <v>1943.46</v>
      </c>
      <c r="J628" s="3">
        <v>39.15</v>
      </c>
      <c r="K628" s="3">
        <v>0</v>
      </c>
      <c r="L628" s="2">
        <v>0</v>
      </c>
      <c r="M628" s="2">
        <v>0</v>
      </c>
      <c r="N628" s="2">
        <v>0</v>
      </c>
      <c r="O628" s="2">
        <v>0</v>
      </c>
      <c r="P628" s="2">
        <v>41.648940000000003</v>
      </c>
      <c r="Q628" s="2">
        <v>22.915900000000001</v>
      </c>
      <c r="R628" s="2">
        <v>17.835989999999999</v>
      </c>
      <c r="S628" s="2">
        <v>14.08273</v>
      </c>
      <c r="T628" s="2">
        <v>15.42022</v>
      </c>
      <c r="U628" s="2">
        <v>16.155889999999999</v>
      </c>
      <c r="V628" s="2">
        <v>12.43561</v>
      </c>
      <c r="W628" s="2">
        <v>10.41023</v>
      </c>
      <c r="X628" s="2">
        <v>76.938270000000003</v>
      </c>
      <c r="Y628" s="2" t="e">
        <v>#N/A</v>
      </c>
      <c r="Z628" s="2">
        <v>32.905340000000002</v>
      </c>
      <c r="AA628" s="2">
        <v>31.305520000000001</v>
      </c>
      <c r="AB628" s="2">
        <v>23.70044</v>
      </c>
      <c r="AC628" s="2">
        <v>16.636330000000001</v>
      </c>
      <c r="AD628" s="2">
        <v>12.2965</v>
      </c>
      <c r="AE628" s="2">
        <v>9.8856269999999995</v>
      </c>
      <c r="AF628" s="2">
        <v>3.2613729999999999</v>
      </c>
      <c r="AG628" s="2">
        <v>4.6787409999999996</v>
      </c>
      <c r="AH628" s="2">
        <v>6.1416829999999996</v>
      </c>
      <c r="AI628" s="2">
        <v>4.1181260000000002</v>
      </c>
      <c r="AJ628" s="2">
        <v>5.7061650000000004</v>
      </c>
      <c r="AK628" s="2">
        <v>7.3182720000000003</v>
      </c>
      <c r="AL628" s="3">
        <v>7.7164010000000003</v>
      </c>
      <c r="AM628" s="3">
        <v>6.0111369999999997</v>
      </c>
      <c r="AN628" s="2">
        <v>34.417909999999999</v>
      </c>
      <c r="AO628" s="2">
        <v>38.410040000000002</v>
      </c>
      <c r="AP628" s="2">
        <v>40.783720000000002</v>
      </c>
      <c r="AQ628" s="2">
        <v>41.24821</v>
      </c>
      <c r="AR628" s="2">
        <v>3.0552640000000002</v>
      </c>
      <c r="AS628" s="2">
        <v>3.3611409999999999</v>
      </c>
      <c r="AT628" s="2">
        <v>2.2390940000000001</v>
      </c>
      <c r="AU628" s="2">
        <v>1.6736960000000001</v>
      </c>
      <c r="AV628" s="1" t="s">
        <v>53</v>
      </c>
      <c r="AW628" s="3">
        <v>1.821429</v>
      </c>
      <c r="AX628" s="3">
        <v>35.5</v>
      </c>
      <c r="AY628" s="2">
        <v>-9.3231199999999994</v>
      </c>
      <c r="AZ628" s="2" t="e">
        <v>#N/A</v>
      </c>
      <c r="BA628" s="2">
        <v>3</v>
      </c>
      <c r="BB628" s="2">
        <v>-14.14649</v>
      </c>
      <c r="BC628" s="2">
        <v>53.710259999999998</v>
      </c>
      <c r="BD628" s="3">
        <v>23.375</v>
      </c>
      <c r="BE628" s="2">
        <v>67.486630000000005</v>
      </c>
      <c r="BF628" s="3">
        <v>53.88</v>
      </c>
      <c r="BG628" s="2">
        <v>-27.338529999999999</v>
      </c>
      <c r="BH628" s="2">
        <v>0</v>
      </c>
      <c r="BI628" s="2">
        <v>0</v>
      </c>
      <c r="BJ628" s="2">
        <v>0</v>
      </c>
      <c r="BK628" s="2">
        <v>0</v>
      </c>
      <c r="BL628" s="2">
        <v>14</v>
      </c>
      <c r="BM628" s="2">
        <v>13</v>
      </c>
      <c r="BN628" s="4">
        <v>14</v>
      </c>
      <c r="BO628" s="4">
        <v>0</v>
      </c>
      <c r="BP628" s="4">
        <v>2</v>
      </c>
      <c r="BQ628" s="4">
        <v>13</v>
      </c>
      <c r="BR628" s="2">
        <v>0</v>
      </c>
      <c r="BS628" s="4">
        <v>5</v>
      </c>
      <c r="BT628" s="4">
        <v>2</v>
      </c>
      <c r="BU628" s="4">
        <v>14</v>
      </c>
      <c r="BV628" s="2">
        <v>35.714289999999998</v>
      </c>
      <c r="BW628" s="2">
        <v>18.0487</v>
      </c>
      <c r="BX628" s="2">
        <v>88.812520000000006</v>
      </c>
      <c r="BY628" s="3">
        <v>1.4780359999999999</v>
      </c>
      <c r="BZ628" s="3">
        <v>1.66422</v>
      </c>
      <c r="CA628" s="2">
        <v>1.2020299999999999</v>
      </c>
      <c r="CB628" s="3">
        <v>1.66422</v>
      </c>
      <c r="CC628" s="3">
        <v>1.618285</v>
      </c>
      <c r="CD628" s="3">
        <v>1.691203</v>
      </c>
      <c r="CE628" s="2">
        <v>4.5058730000000002</v>
      </c>
      <c r="CF628" s="3">
        <v>168.21340000000001</v>
      </c>
      <c r="CG628" s="3">
        <v>151.8792</v>
      </c>
      <c r="CH628" s="2">
        <v>-9.7104130000000008</v>
      </c>
      <c r="CI628" s="3">
        <v>39.333329999999997</v>
      </c>
      <c r="CJ628" s="2">
        <v>-9.7457589999999996</v>
      </c>
      <c r="CK628" s="3">
        <v>705.6078</v>
      </c>
      <c r="CL628" s="3">
        <v>704.81209999999999</v>
      </c>
      <c r="CM628" s="2">
        <v>-0.1127601</v>
      </c>
      <c r="CN628" s="3">
        <v>33.271880000000003</v>
      </c>
      <c r="CO628" s="3">
        <v>34.55294</v>
      </c>
      <c r="CP628" s="3">
        <v>33.579230000000003</v>
      </c>
      <c r="CQ628" s="2">
        <v>17.666910000000001</v>
      </c>
      <c r="CR628" s="2">
        <v>13.30439</v>
      </c>
      <c r="CS628" s="2">
        <v>16.589929999999999</v>
      </c>
      <c r="CT628" s="2">
        <v>3.8502809999999998</v>
      </c>
      <c r="CU628" s="2">
        <v>54.073599999999999</v>
      </c>
      <c r="CV628" s="3">
        <v>1.555175</v>
      </c>
      <c r="CW628" s="2">
        <v>-2.954885</v>
      </c>
      <c r="CX628" s="2">
        <v>0.62666129999999998</v>
      </c>
      <c r="CY628" s="2">
        <v>10.69308</v>
      </c>
      <c r="CZ628" s="2">
        <v>16.838570000000001</v>
      </c>
      <c r="DA628" s="5">
        <v>14.954750000000001</v>
      </c>
      <c r="DB628" s="2">
        <v>10.82718</v>
      </c>
      <c r="DC628" s="2">
        <v>38.122309999999999</v>
      </c>
      <c r="DD628" s="2">
        <v>445.67270000000002</v>
      </c>
    </row>
    <row r="629" spans="1:108" ht="15" customHeight="1" x14ac:dyDescent="0.2">
      <c r="A629" s="1">
        <f t="shared" si="9"/>
        <v>623</v>
      </c>
      <c r="B629" s="1" t="s">
        <v>1372</v>
      </c>
      <c r="C629" s="1" t="s">
        <v>1371</v>
      </c>
      <c r="D629" s="1" t="s">
        <v>3</v>
      </c>
      <c r="E629" s="1" t="s">
        <v>1373</v>
      </c>
      <c r="F629" s="2">
        <v>26192.52</v>
      </c>
      <c r="G629" s="2">
        <v>24568.54</v>
      </c>
      <c r="H629" s="2">
        <v>90.183499999999995</v>
      </c>
      <c r="I629" s="2">
        <v>22156.77</v>
      </c>
      <c r="J629" s="3">
        <v>30.81</v>
      </c>
      <c r="K629" s="3">
        <v>0</v>
      </c>
      <c r="L629" s="2">
        <v>3.5053559999999999</v>
      </c>
      <c r="M629" s="2">
        <v>3.6351830000000001</v>
      </c>
      <c r="N629" s="2">
        <v>3.7650109999999999</v>
      </c>
      <c r="O629" s="2">
        <v>4.2005749999999997</v>
      </c>
      <c r="P629" s="2">
        <v>14.741630000000001</v>
      </c>
      <c r="Q629" s="2">
        <v>15.63959</v>
      </c>
      <c r="R629" s="2">
        <v>12.73699</v>
      </c>
      <c r="S629" s="2">
        <v>11.557919999999999</v>
      </c>
      <c r="T629" s="2">
        <v>8.4459850000000003</v>
      </c>
      <c r="U629" s="2">
        <v>8.1696059999999999</v>
      </c>
      <c r="V629" s="2">
        <v>7.215166</v>
      </c>
      <c r="W629" s="2">
        <v>6.8115290000000002</v>
      </c>
      <c r="X629" s="2">
        <v>2.1564779999999999</v>
      </c>
      <c r="Y629" s="2">
        <v>2.1286870000000002</v>
      </c>
      <c r="Z629" s="2">
        <v>2.0304139999999999</v>
      </c>
      <c r="AA629" s="2">
        <v>1.95</v>
      </c>
      <c r="AB629" s="2">
        <v>10.011139999999999</v>
      </c>
      <c r="AC629" s="2">
        <v>9.5471540000000008</v>
      </c>
      <c r="AD629" s="2">
        <v>8.1957959999999996</v>
      </c>
      <c r="AE629" s="2">
        <v>6.7754989999999999</v>
      </c>
      <c r="AF629" s="2">
        <v>3.3669600000000002</v>
      </c>
      <c r="AG629" s="2">
        <v>5.0498149999999997</v>
      </c>
      <c r="AH629" s="2">
        <v>6.1476579999999998</v>
      </c>
      <c r="AI629" s="2">
        <v>4.0893389999999998</v>
      </c>
      <c r="AJ629" s="2">
        <v>6.0997820000000003</v>
      </c>
      <c r="AK629" s="2">
        <v>7.3991340000000001</v>
      </c>
      <c r="AL629" s="3">
        <v>2.0181610000000001</v>
      </c>
      <c r="AM629" s="3">
        <v>1.6828080000000001</v>
      </c>
      <c r="AN629" s="2">
        <v>25.795339999999999</v>
      </c>
      <c r="AO629" s="2">
        <v>27.02261</v>
      </c>
      <c r="AP629" s="2">
        <v>28.342449999999999</v>
      </c>
      <c r="AQ629" s="2">
        <v>28.620740000000001</v>
      </c>
      <c r="AR629" s="2">
        <v>1.3720870000000001</v>
      </c>
      <c r="AS629" s="2">
        <v>1.443155</v>
      </c>
      <c r="AT629" s="2">
        <v>1.2419610000000001</v>
      </c>
      <c r="AU629" s="2">
        <v>1.1520900000000001</v>
      </c>
      <c r="AV629" s="1" t="s">
        <v>50</v>
      </c>
      <c r="AW629" s="3">
        <v>1.40625</v>
      </c>
      <c r="AX629" s="3">
        <v>37.5</v>
      </c>
      <c r="AY629" s="2">
        <v>21.713730000000002</v>
      </c>
      <c r="AZ629" s="2">
        <v>13.61088</v>
      </c>
      <c r="BA629" s="2">
        <v>7.6873630000000004</v>
      </c>
      <c r="BB629" s="2">
        <v>-7.8581450000000004</v>
      </c>
      <c r="BC629" s="2">
        <v>-3.537887</v>
      </c>
      <c r="BD629" s="3">
        <v>28.98</v>
      </c>
      <c r="BE629" s="2">
        <v>6.3146950000000004</v>
      </c>
      <c r="BF629" s="3">
        <v>37.729999999999997</v>
      </c>
      <c r="BG629" s="2">
        <v>-18.34084</v>
      </c>
      <c r="BH629" s="2">
        <v>45.323860000000003</v>
      </c>
      <c r="BI629" s="2">
        <v>49.998089999999998</v>
      </c>
      <c r="BJ629" s="2">
        <v>44.109279999999998</v>
      </c>
      <c r="BK629" s="2">
        <v>39.91675</v>
      </c>
      <c r="BL629" s="2">
        <v>13</v>
      </c>
      <c r="BM629" s="2">
        <v>12</v>
      </c>
      <c r="BN629" s="4">
        <v>16</v>
      </c>
      <c r="BO629" s="4">
        <v>1</v>
      </c>
      <c r="BP629" s="4">
        <v>0</v>
      </c>
      <c r="BQ629" s="4">
        <v>14</v>
      </c>
      <c r="BR629" s="2">
        <v>6.6666670000000003</v>
      </c>
      <c r="BS629" s="4">
        <v>11</v>
      </c>
      <c r="BT629" s="4">
        <v>0</v>
      </c>
      <c r="BU629" s="4">
        <v>16</v>
      </c>
      <c r="BV629" s="2">
        <v>68.75</v>
      </c>
      <c r="BW629" s="2">
        <v>8.5271399999999993</v>
      </c>
      <c r="BX629" s="2">
        <v>850.13049999999998</v>
      </c>
      <c r="BY629" s="3">
        <v>4.3749510000000003</v>
      </c>
      <c r="BZ629" s="3">
        <v>0.51462110000000005</v>
      </c>
      <c r="CA629" s="2">
        <v>1.03522</v>
      </c>
      <c r="CB629" s="3">
        <v>0.51462110000000005</v>
      </c>
      <c r="CC629" s="3">
        <v>2.0788000000000002</v>
      </c>
      <c r="CD629" s="3">
        <v>1.985905</v>
      </c>
      <c r="CE629" s="2">
        <v>-4.468674</v>
      </c>
      <c r="CF629" s="3">
        <v>2578.9920000000002</v>
      </c>
      <c r="CG629" s="3">
        <v>2509.107</v>
      </c>
      <c r="CH629" s="2">
        <v>-2.7097880000000001</v>
      </c>
      <c r="CI629" s="3">
        <v>37.741660000000003</v>
      </c>
      <c r="CJ629" s="2">
        <v>-0.64031479999999996</v>
      </c>
      <c r="CK629" s="3">
        <v>14678.14</v>
      </c>
      <c r="CL629" s="3">
        <v>14393.68</v>
      </c>
      <c r="CM629" s="2">
        <v>-1.937991</v>
      </c>
      <c r="CN629" s="3">
        <v>33.246429999999997</v>
      </c>
      <c r="CO629" s="3">
        <v>32.794319999999999</v>
      </c>
      <c r="CP629" s="3">
        <v>31.513470000000002</v>
      </c>
      <c r="CQ629" s="2">
        <v>-7.3283849999999999</v>
      </c>
      <c r="CR629" s="2">
        <v>-6.050789</v>
      </c>
      <c r="CS629" s="2">
        <v>-2.2322709999999999</v>
      </c>
      <c r="CT629" s="2">
        <v>-1.359874</v>
      </c>
      <c r="CU629" s="2">
        <v>143.965</v>
      </c>
      <c r="CV629" s="3">
        <v>0.54964170000000001</v>
      </c>
      <c r="CW629" s="2">
        <v>5.3464980000000004</v>
      </c>
      <c r="CX629" s="2">
        <v>0.70294889999999999</v>
      </c>
      <c r="CY629" s="2">
        <v>2.614849</v>
      </c>
      <c r="CZ629" s="2">
        <v>0.73058769999999995</v>
      </c>
      <c r="DA629" s="5">
        <v>6.2109490000000003</v>
      </c>
      <c r="DB629" s="2">
        <v>9.1761300000000006</v>
      </c>
      <c r="DC629" s="2">
        <v>-32.314079999999997</v>
      </c>
      <c r="DD629" s="2">
        <v>445.70909999999998</v>
      </c>
    </row>
    <row r="630" spans="1:108" ht="15" customHeight="1" x14ac:dyDescent="0.2">
      <c r="A630" s="1">
        <f t="shared" si="9"/>
        <v>624</v>
      </c>
      <c r="B630" s="1" t="s">
        <v>1375</v>
      </c>
      <c r="C630" s="1" t="s">
        <v>1374</v>
      </c>
      <c r="D630" s="1" t="s">
        <v>24</v>
      </c>
      <c r="E630" s="1" t="s">
        <v>748</v>
      </c>
      <c r="F630" s="2">
        <v>79291.45</v>
      </c>
      <c r="G630" s="2">
        <v>74375.240000000005</v>
      </c>
      <c r="H630" s="2">
        <v>99.874399999999994</v>
      </c>
      <c r="I630" s="2">
        <v>74281.83</v>
      </c>
      <c r="J630" s="3">
        <v>44.42</v>
      </c>
      <c r="K630" s="3">
        <v>0</v>
      </c>
      <c r="L630" s="2">
        <v>8.2845569999999995</v>
      </c>
      <c r="M630" s="2">
        <v>8.6539699999999993</v>
      </c>
      <c r="N630" s="2">
        <v>9.0774830000000009</v>
      </c>
      <c r="O630" s="2">
        <v>9.5155740000000009</v>
      </c>
      <c r="P630" s="2">
        <v>9.1776859999999996</v>
      </c>
      <c r="Q630" s="2">
        <v>8.7786559999999998</v>
      </c>
      <c r="R630" s="2">
        <v>8.4281260000000007</v>
      </c>
      <c r="S630" s="2">
        <v>8.1081269999999996</v>
      </c>
      <c r="T630" s="2">
        <v>8.4865879999999994</v>
      </c>
      <c r="U630" s="2">
        <v>8.0572879999999998</v>
      </c>
      <c r="V630" s="2">
        <v>7.7486059999999997</v>
      </c>
      <c r="W630" s="2">
        <v>7.6387460000000003</v>
      </c>
      <c r="X630" s="2" t="e">
        <v>#N/A</v>
      </c>
      <c r="Y630" s="2" t="e">
        <v>#N/A</v>
      </c>
      <c r="Z630" s="2" t="e">
        <v>#N/A</v>
      </c>
      <c r="AA630" s="2" t="e">
        <v>#N/A</v>
      </c>
      <c r="AB630" s="2">
        <v>8.6757810000000006</v>
      </c>
      <c r="AC630" s="2">
        <v>9.0511160000000004</v>
      </c>
      <c r="AD630" s="2">
        <v>8.4730190000000007</v>
      </c>
      <c r="AE630" s="2">
        <v>8.1224559999999997</v>
      </c>
      <c r="AF630" s="2">
        <v>8.4955599999999993</v>
      </c>
      <c r="AG630" s="2">
        <v>8.4946780000000004</v>
      </c>
      <c r="AH630" s="2">
        <v>8.5057340000000003</v>
      </c>
      <c r="AI630" s="2">
        <v>10.888450000000001</v>
      </c>
      <c r="AJ630" s="2">
        <v>10.84746</v>
      </c>
      <c r="AK630" s="2">
        <v>10.828659999999999</v>
      </c>
      <c r="AL630" s="3">
        <v>1.699962</v>
      </c>
      <c r="AM630" s="3">
        <v>1.6286080000000001</v>
      </c>
      <c r="AN630" s="2">
        <v>59.744779999999999</v>
      </c>
      <c r="AO630" s="2">
        <v>60.45102</v>
      </c>
      <c r="AP630" s="2">
        <v>61.672899999999998</v>
      </c>
      <c r="AQ630" s="2">
        <v>61.95055</v>
      </c>
      <c r="AR630" s="2">
        <v>1.858738</v>
      </c>
      <c r="AS630" s="2">
        <v>1.7706999999999999</v>
      </c>
      <c r="AT630" s="2">
        <v>1.680652</v>
      </c>
      <c r="AU630" s="2">
        <v>1.6386339999999999</v>
      </c>
      <c r="AV630" s="1" t="s">
        <v>53</v>
      </c>
      <c r="AW630" s="3">
        <v>1.7941180000000001</v>
      </c>
      <c r="AX630" s="3">
        <v>49.5</v>
      </c>
      <c r="AY630" s="2">
        <v>11.436299999999999</v>
      </c>
      <c r="AZ630" s="2" t="e">
        <v>#N/A</v>
      </c>
      <c r="BA630" s="2">
        <v>5.1730309999999999</v>
      </c>
      <c r="BB630" s="2">
        <v>-12.026400000000001</v>
      </c>
      <c r="BC630" s="2">
        <v>-2.8221430000000001</v>
      </c>
      <c r="BD630" s="3">
        <v>40.35</v>
      </c>
      <c r="BE630" s="2">
        <v>10.086740000000001</v>
      </c>
      <c r="BF630" s="3">
        <v>54.37</v>
      </c>
      <c r="BG630" s="2">
        <v>-18.300529999999998</v>
      </c>
      <c r="BH630" s="2">
        <v>75.955569999999994</v>
      </c>
      <c r="BI630" s="2">
        <v>76.309160000000006</v>
      </c>
      <c r="BJ630" s="2">
        <v>76.692189999999997</v>
      </c>
      <c r="BK630" s="2">
        <v>76.566140000000004</v>
      </c>
      <c r="BL630" s="2">
        <v>14</v>
      </c>
      <c r="BM630" s="2">
        <v>13</v>
      </c>
      <c r="BN630" s="4">
        <v>17</v>
      </c>
      <c r="BO630" s="4">
        <v>0</v>
      </c>
      <c r="BP630" s="4">
        <v>0</v>
      </c>
      <c r="BQ630" s="4">
        <v>17</v>
      </c>
      <c r="BR630" s="2">
        <v>0</v>
      </c>
      <c r="BS630" s="4">
        <v>6</v>
      </c>
      <c r="BT630" s="4">
        <v>2</v>
      </c>
      <c r="BU630" s="4">
        <v>17</v>
      </c>
      <c r="BV630" s="2">
        <v>35.294119999999999</v>
      </c>
      <c r="BW630" s="2">
        <v>7.6447500000000002</v>
      </c>
      <c r="BX630" s="2">
        <v>1785.039</v>
      </c>
      <c r="BY630" s="3">
        <v>8.5343359999999997</v>
      </c>
      <c r="BZ630" s="3">
        <v>0.47810350000000001</v>
      </c>
      <c r="CA630" s="2">
        <v>0.74388600000000005</v>
      </c>
      <c r="CB630" s="3">
        <v>0.47810350000000001</v>
      </c>
      <c r="CC630" s="3">
        <v>5.0524740000000001</v>
      </c>
      <c r="CD630" s="3">
        <v>5.0511970000000002</v>
      </c>
      <c r="CE630" s="2">
        <v>-2.529025E-2</v>
      </c>
      <c r="CF630" s="3">
        <v>12469.93</v>
      </c>
      <c r="CG630" s="3">
        <v>12370.55</v>
      </c>
      <c r="CH630" s="2">
        <v>-0.79695579999999999</v>
      </c>
      <c r="CI630" s="3">
        <v>49.52</v>
      </c>
      <c r="CJ630" s="2">
        <v>-4.0388109999999998E-2</v>
      </c>
      <c r="CK630" s="3">
        <v>21060.14</v>
      </c>
      <c r="CL630" s="3">
        <v>20882.490000000002</v>
      </c>
      <c r="CM630" s="2">
        <v>-0.8435667</v>
      </c>
      <c r="CN630" s="3">
        <v>45.365180000000002</v>
      </c>
      <c r="CO630" s="3">
        <v>45.40549</v>
      </c>
      <c r="CP630" s="3">
        <v>45.762689999999999</v>
      </c>
      <c r="CQ630" s="2">
        <v>-2.083504</v>
      </c>
      <c r="CR630" s="2">
        <v>-2.1704319999999999</v>
      </c>
      <c r="CS630" s="2">
        <v>-2.9340329999999999</v>
      </c>
      <c r="CT630" s="2">
        <v>8.8858599999999996E-2</v>
      </c>
      <c r="CU630" s="2">
        <v>361.52370000000002</v>
      </c>
      <c r="CV630" s="3">
        <v>0.45594289999999998</v>
      </c>
      <c r="CW630" s="2">
        <v>-0.15543090000000001</v>
      </c>
      <c r="CX630" s="2">
        <v>-2.8721809999999999</v>
      </c>
      <c r="CY630" s="2">
        <v>-2.24573</v>
      </c>
      <c r="CZ630" s="2">
        <v>0.87734029999999996</v>
      </c>
      <c r="DA630" s="5">
        <v>15.660869999999999</v>
      </c>
      <c r="DB630" s="2">
        <v>17.449280000000002</v>
      </c>
      <c r="DC630" s="2">
        <v>-10.249219999999999</v>
      </c>
      <c r="DD630" s="2">
        <v>445.96359999999999</v>
      </c>
    </row>
    <row r="631" spans="1:108" ht="15" customHeight="1" x14ac:dyDescent="0.2">
      <c r="A631" s="1">
        <f t="shared" si="9"/>
        <v>625</v>
      </c>
      <c r="B631" s="1" t="s">
        <v>1377</v>
      </c>
      <c r="C631" s="1" t="s">
        <v>1376</v>
      </c>
      <c r="D631" s="1" t="s">
        <v>8</v>
      </c>
      <c r="E631" s="1" t="s">
        <v>239</v>
      </c>
      <c r="F631" s="2">
        <v>37672.230000000003</v>
      </c>
      <c r="G631" s="2">
        <v>35336.49</v>
      </c>
      <c r="H631" s="2">
        <v>96.883700000000005</v>
      </c>
      <c r="I631" s="2">
        <v>34235.300000000003</v>
      </c>
      <c r="J631" s="3">
        <v>470.53</v>
      </c>
      <c r="K631" s="3">
        <v>0</v>
      </c>
      <c r="L631" s="2">
        <v>0.97965789999999997</v>
      </c>
      <c r="M631" s="2">
        <v>1.1731450000000001</v>
      </c>
      <c r="N631" s="2">
        <v>1.3006610000000001</v>
      </c>
      <c r="O631" s="2">
        <v>1.432857</v>
      </c>
      <c r="P631" s="2">
        <v>41.094320000000003</v>
      </c>
      <c r="Q631" s="2">
        <v>36.674199999999999</v>
      </c>
      <c r="R631" s="2">
        <v>32.118090000000002</v>
      </c>
      <c r="S631" s="2">
        <v>27.761060000000001</v>
      </c>
      <c r="T631" s="2">
        <v>30.618490000000001</v>
      </c>
      <c r="U631" s="2">
        <v>27.755579999999998</v>
      </c>
      <c r="V631" s="2">
        <v>24.775089999999999</v>
      </c>
      <c r="W631" s="2">
        <v>21.949719999999999</v>
      </c>
      <c r="X631" s="2" t="e">
        <v>#N/A</v>
      </c>
      <c r="Y631" s="2" t="e">
        <v>#N/A</v>
      </c>
      <c r="Z631" s="2" t="e">
        <v>#N/A</v>
      </c>
      <c r="AA631" s="2" t="e">
        <v>#N/A</v>
      </c>
      <c r="AB631" s="2">
        <v>34.889000000000003</v>
      </c>
      <c r="AC631" s="2">
        <v>32.624899999999997</v>
      </c>
      <c r="AD631" s="2">
        <v>28.09723</v>
      </c>
      <c r="AE631" s="2">
        <v>25.354949999999999</v>
      </c>
      <c r="AF631" s="2">
        <v>2.8590149999999999</v>
      </c>
      <c r="AG631" s="2">
        <v>3.197514</v>
      </c>
      <c r="AH631" s="2">
        <v>3.5291079999999999</v>
      </c>
      <c r="AI631" s="2">
        <v>3.1048659999999999</v>
      </c>
      <c r="AJ631" s="2">
        <v>3.4549669999999999</v>
      </c>
      <c r="AK631" s="2">
        <v>3.8052239999999999</v>
      </c>
      <c r="AL631" s="3">
        <v>2.5806420000000001</v>
      </c>
      <c r="AM631" s="3">
        <v>2.2574580000000002</v>
      </c>
      <c r="AN631" s="2">
        <v>59.133339999999997</v>
      </c>
      <c r="AO631" s="2">
        <v>59.943069999999999</v>
      </c>
      <c r="AP631" s="2">
        <v>60.397750000000002</v>
      </c>
      <c r="AQ631" s="2">
        <v>61.553789999999999</v>
      </c>
      <c r="AR631" s="2">
        <v>2.646055</v>
      </c>
      <c r="AS631" s="2">
        <v>2.197759</v>
      </c>
      <c r="AT631" s="2">
        <v>1.846158</v>
      </c>
      <c r="AU631" s="2">
        <v>1.5927199999999999</v>
      </c>
      <c r="AV631" s="1" t="s">
        <v>165</v>
      </c>
      <c r="AW631" s="3">
        <v>1.5833330000000001</v>
      </c>
      <c r="AX631" s="3">
        <v>557.5</v>
      </c>
      <c r="AY631" s="2">
        <v>18.483409999999999</v>
      </c>
      <c r="AZ631" s="2" t="e">
        <v>#N/A</v>
      </c>
      <c r="BA631" s="2">
        <v>13.5</v>
      </c>
      <c r="BB631" s="2">
        <v>13.94942</v>
      </c>
      <c r="BC631" s="2">
        <v>1.1522650000000001</v>
      </c>
      <c r="BD631" s="3">
        <v>379.63</v>
      </c>
      <c r="BE631" s="2">
        <v>23.944369999999999</v>
      </c>
      <c r="BF631" s="3">
        <v>572.5</v>
      </c>
      <c r="BG631" s="2">
        <v>-17.811350000000001</v>
      </c>
      <c r="BH631" s="2">
        <v>40.555860000000003</v>
      </c>
      <c r="BI631" s="2">
        <v>42.271299999999997</v>
      </c>
      <c r="BJ631" s="2">
        <v>39.960880000000003</v>
      </c>
      <c r="BK631" s="2">
        <v>38.57273</v>
      </c>
      <c r="BL631" s="2">
        <v>15</v>
      </c>
      <c r="BM631" s="2">
        <v>11</v>
      </c>
      <c r="BN631" s="4">
        <v>18</v>
      </c>
      <c r="BO631" s="4">
        <v>0</v>
      </c>
      <c r="BP631" s="4">
        <v>0</v>
      </c>
      <c r="BQ631" s="4">
        <v>18</v>
      </c>
      <c r="BR631" s="2">
        <v>0</v>
      </c>
      <c r="BS631" s="4">
        <v>9</v>
      </c>
      <c r="BT631" s="4">
        <v>1</v>
      </c>
      <c r="BU631" s="4">
        <v>18</v>
      </c>
      <c r="BV631" s="2">
        <v>50</v>
      </c>
      <c r="BW631" s="2">
        <v>9.2895199999999996</v>
      </c>
      <c r="BX631" s="2">
        <v>80.063400000000001</v>
      </c>
      <c r="BY631" s="3">
        <v>0.42914360000000001</v>
      </c>
      <c r="BZ631" s="3">
        <v>0.5360047</v>
      </c>
      <c r="CA631" s="2">
        <v>1.3954500000000001</v>
      </c>
      <c r="CB631" s="3">
        <v>0.5360047</v>
      </c>
      <c r="CC631" s="3">
        <v>12.78398</v>
      </c>
      <c r="CD631" s="3">
        <v>12.84206</v>
      </c>
      <c r="CE631" s="2">
        <v>0.45434239999999998</v>
      </c>
      <c r="CF631" s="3">
        <v>1376.9860000000001</v>
      </c>
      <c r="CG631" s="3">
        <v>1355.2629999999999</v>
      </c>
      <c r="CH631" s="2">
        <v>-1.577526</v>
      </c>
      <c r="CI631" s="3">
        <v>565</v>
      </c>
      <c r="CJ631" s="2">
        <v>-1.327431</v>
      </c>
      <c r="CK631" s="3">
        <v>2465.1120000000001</v>
      </c>
      <c r="CL631" s="3">
        <v>2455.4090000000001</v>
      </c>
      <c r="CM631" s="2">
        <v>-0.39359929999999999</v>
      </c>
      <c r="CN631" s="3">
        <v>490.48719999999997</v>
      </c>
      <c r="CO631" s="3">
        <v>503.7706</v>
      </c>
      <c r="CP631" s="3">
        <v>468.96230000000003</v>
      </c>
      <c r="CQ631" s="2">
        <v>-4.0688570000000004</v>
      </c>
      <c r="CR631" s="2">
        <v>-6.5983590000000003</v>
      </c>
      <c r="CS631" s="2">
        <v>0.33428669999999999</v>
      </c>
      <c r="CT631" s="2">
        <v>2.7081970000000002</v>
      </c>
      <c r="CU631" s="2">
        <v>245.869</v>
      </c>
      <c r="CV631" s="3">
        <v>0.65265329999999999</v>
      </c>
      <c r="CW631" s="2">
        <v>4.6475429999999998</v>
      </c>
      <c r="CX631" s="2">
        <v>-0.28839100000000001</v>
      </c>
      <c r="CY631" s="2">
        <v>-0.13589119999999999</v>
      </c>
      <c r="CZ631" s="2">
        <v>0.90233370000000002</v>
      </c>
      <c r="DA631" s="5">
        <v>0.72243900000000005</v>
      </c>
      <c r="DB631" s="2">
        <v>0.76696799999999998</v>
      </c>
      <c r="DC631" s="2">
        <v>-5.8058500000000004</v>
      </c>
      <c r="DD631" s="2">
        <v>446.02730000000003</v>
      </c>
    </row>
    <row r="632" spans="1:108" ht="15" customHeight="1" x14ac:dyDescent="0.2">
      <c r="A632" s="1">
        <f t="shared" si="9"/>
        <v>626</v>
      </c>
      <c r="B632" s="1" t="s">
        <v>1379</v>
      </c>
      <c r="C632" s="1" t="s">
        <v>1378</v>
      </c>
      <c r="D632" s="1" t="s">
        <v>16</v>
      </c>
      <c r="E632" s="1" t="s">
        <v>145</v>
      </c>
      <c r="F632" s="2">
        <v>29851.42</v>
      </c>
      <c r="G632" s="2">
        <v>28000.58</v>
      </c>
      <c r="H632" s="2">
        <v>99.742699999999999</v>
      </c>
      <c r="I632" s="2">
        <v>27928.54</v>
      </c>
      <c r="J632" s="3">
        <v>102.46</v>
      </c>
      <c r="K632" s="3">
        <v>0</v>
      </c>
      <c r="L632" s="2">
        <v>4.7628349999999999</v>
      </c>
      <c r="M632" s="2">
        <v>4.7628349999999999</v>
      </c>
      <c r="N632" s="2">
        <v>4.9580330000000004</v>
      </c>
      <c r="O632" s="2">
        <v>5.1028229999999999</v>
      </c>
      <c r="P632" s="2">
        <v>90.672569999999993</v>
      </c>
      <c r="Q632" s="2">
        <v>114.47320000000001</v>
      </c>
      <c r="R632" s="2">
        <v>80.046880000000002</v>
      </c>
      <c r="S632" s="2">
        <v>67.186880000000002</v>
      </c>
      <c r="T632" s="2">
        <v>18.609529999999999</v>
      </c>
      <c r="U632" s="2">
        <v>17.303280000000001</v>
      </c>
      <c r="V632" s="2">
        <v>16.646889999999999</v>
      </c>
      <c r="W632" s="2">
        <v>15.547549999999999</v>
      </c>
      <c r="X632" s="2">
        <v>1.694264</v>
      </c>
      <c r="Y632" s="2">
        <v>1.7173989999999999</v>
      </c>
      <c r="Z632" s="2">
        <v>1.724796</v>
      </c>
      <c r="AA632" s="2">
        <v>1.76535</v>
      </c>
      <c r="AB632" s="2">
        <v>15.079969999999999</v>
      </c>
      <c r="AC632" s="2">
        <v>14.88175</v>
      </c>
      <c r="AD632" s="2">
        <v>13.70003</v>
      </c>
      <c r="AE632" s="2">
        <v>13.22655</v>
      </c>
      <c r="AF632" s="2">
        <v>-2.1931479999999999</v>
      </c>
      <c r="AG632" s="2">
        <v>2.9195660000000001</v>
      </c>
      <c r="AH632" s="2">
        <v>2.6115149999999998</v>
      </c>
      <c r="AI632" s="2">
        <v>-3.424963</v>
      </c>
      <c r="AJ632" s="2">
        <v>4.7142660000000003</v>
      </c>
      <c r="AK632" s="2">
        <v>4.2795290000000001</v>
      </c>
      <c r="AL632" s="3">
        <v>9.5621510000000001</v>
      </c>
      <c r="AM632" s="3">
        <v>6.696885</v>
      </c>
      <c r="AN632" s="2">
        <v>52.703119999999998</v>
      </c>
      <c r="AO632" s="2">
        <v>48.44171</v>
      </c>
      <c r="AP632" s="2">
        <v>48.895859999999999</v>
      </c>
      <c r="AQ632" s="2">
        <v>51.238840000000003</v>
      </c>
      <c r="AR632" s="2">
        <v>6.9504679999999999</v>
      </c>
      <c r="AS632" s="2">
        <v>6.2232630000000002</v>
      </c>
      <c r="AT632" s="2">
        <v>6.3373980000000003</v>
      </c>
      <c r="AU632" s="2">
        <v>6.0599020000000001</v>
      </c>
      <c r="AV632" s="1" t="s">
        <v>165</v>
      </c>
      <c r="AW632" s="3">
        <v>1.568182</v>
      </c>
      <c r="AX632" s="3">
        <v>113.5</v>
      </c>
      <c r="AY632" s="2">
        <v>10.774929999999999</v>
      </c>
      <c r="AZ632" s="2">
        <v>1.500262</v>
      </c>
      <c r="BA632" s="2">
        <v>6.5884090000000004</v>
      </c>
      <c r="BB632" s="2">
        <v>-21.369520000000001</v>
      </c>
      <c r="BC632" s="2">
        <v>2.1841050000000002</v>
      </c>
      <c r="BD632" s="3">
        <v>85.76</v>
      </c>
      <c r="BE632" s="2">
        <v>19.472940000000001</v>
      </c>
      <c r="BF632" s="3">
        <v>140.28</v>
      </c>
      <c r="BG632" s="2">
        <v>-26.960370000000001</v>
      </c>
      <c r="BH632" s="2">
        <v>430.82600000000002</v>
      </c>
      <c r="BI632" s="2">
        <v>538.91380000000004</v>
      </c>
      <c r="BJ632" s="2">
        <v>389.1275</v>
      </c>
      <c r="BK632" s="2">
        <v>346.21690000000001</v>
      </c>
      <c r="BL632" s="2">
        <v>12</v>
      </c>
      <c r="BM632" s="2">
        <v>11</v>
      </c>
      <c r="BN632" s="4">
        <v>22</v>
      </c>
      <c r="BO632" s="4">
        <v>0</v>
      </c>
      <c r="BP632" s="4">
        <v>2</v>
      </c>
      <c r="BQ632" s="4">
        <v>20</v>
      </c>
      <c r="BR632" s="2">
        <v>0</v>
      </c>
      <c r="BS632" s="4">
        <v>11</v>
      </c>
      <c r="BT632" s="4">
        <v>1</v>
      </c>
      <c r="BU632" s="4">
        <v>22</v>
      </c>
      <c r="BV632" s="2">
        <v>50</v>
      </c>
      <c r="BW632" s="2">
        <v>7.9954299999999998</v>
      </c>
      <c r="BX632" s="2">
        <v>291.34710000000001</v>
      </c>
      <c r="BY632" s="3">
        <v>2.0520770000000002</v>
      </c>
      <c r="BZ632" s="3">
        <v>0.70434090000000005</v>
      </c>
      <c r="CA632" s="2">
        <v>0.91726099999999999</v>
      </c>
      <c r="CB632" s="3">
        <v>0.70434090000000005</v>
      </c>
      <c r="CC632" s="3">
        <v>1.0170509999999999</v>
      </c>
      <c r="CD632" s="3">
        <v>0.91157820000000001</v>
      </c>
      <c r="CE632" s="2">
        <v>-10.370430000000001</v>
      </c>
      <c r="CF632" s="3">
        <v>810.76480000000004</v>
      </c>
      <c r="CG632" s="3">
        <v>773.96310000000005</v>
      </c>
      <c r="CH632" s="2">
        <v>-4.5391320000000004</v>
      </c>
      <c r="CI632" s="3">
        <v>120.5</v>
      </c>
      <c r="CJ632" s="2">
        <v>-5.8091280000000003</v>
      </c>
      <c r="CK632" s="3">
        <v>5583.3850000000002</v>
      </c>
      <c r="CL632" s="3">
        <v>5603.7939999999999</v>
      </c>
      <c r="CM632" s="2">
        <v>0.36554340000000002</v>
      </c>
      <c r="CN632" s="3">
        <v>103.5279</v>
      </c>
      <c r="CO632" s="3">
        <v>94.986680000000007</v>
      </c>
      <c r="CP632" s="3">
        <v>96.119219999999999</v>
      </c>
      <c r="CQ632" s="2">
        <v>-1.0315240000000001</v>
      </c>
      <c r="CR632" s="2">
        <v>7.8677539999999997</v>
      </c>
      <c r="CS632" s="2">
        <v>6.5967799999999999</v>
      </c>
      <c r="CT632" s="2">
        <v>-8.2501770000000008</v>
      </c>
      <c r="CU632" s="2">
        <v>271.85289999999998</v>
      </c>
      <c r="CV632" s="3">
        <v>0.91068680000000002</v>
      </c>
      <c r="CW632" s="2">
        <v>-8.6493149999999996</v>
      </c>
      <c r="CX632" s="2">
        <v>-3.8022710000000002</v>
      </c>
      <c r="CY632" s="2">
        <v>-8.46753</v>
      </c>
      <c r="CZ632" s="2">
        <v>5.5541460000000002</v>
      </c>
      <c r="DA632" s="5">
        <v>16.181840000000001</v>
      </c>
      <c r="DB632" s="2">
        <v>12.47634</v>
      </c>
      <c r="DC632" s="2">
        <v>29.700230000000001</v>
      </c>
      <c r="DD632" s="2">
        <v>446.04539999999997</v>
      </c>
    </row>
    <row r="633" spans="1:108" ht="15" customHeight="1" x14ac:dyDescent="0.2">
      <c r="A633" s="1">
        <f t="shared" si="9"/>
        <v>627</v>
      </c>
      <c r="B633" s="1" t="s">
        <v>1381</v>
      </c>
      <c r="C633" s="1" t="s">
        <v>1380</v>
      </c>
      <c r="D633" s="1" t="s">
        <v>8</v>
      </c>
      <c r="E633" s="1" t="s">
        <v>239</v>
      </c>
      <c r="F633" s="2">
        <v>86338.53</v>
      </c>
      <c r="G633" s="2">
        <v>80985.39</v>
      </c>
      <c r="H633" s="2">
        <v>99.4923</v>
      </c>
      <c r="I633" s="2">
        <v>80574.23</v>
      </c>
      <c r="J633" s="3">
        <v>208.99</v>
      </c>
      <c r="K633" s="3">
        <v>0</v>
      </c>
      <c r="L633" s="2">
        <v>1.9378919999999999</v>
      </c>
      <c r="M633" s="2">
        <v>2.1914920000000002</v>
      </c>
      <c r="N633" s="2">
        <v>2.4307379999999998</v>
      </c>
      <c r="O633" s="2">
        <v>2.5312209999999999</v>
      </c>
      <c r="P633" s="2">
        <v>29.813120000000001</v>
      </c>
      <c r="Q633" s="2">
        <v>25.580169999999999</v>
      </c>
      <c r="R633" s="2">
        <v>23.298770000000001</v>
      </c>
      <c r="S633" s="2">
        <v>21.131440000000001</v>
      </c>
      <c r="T633" s="2">
        <v>23.881509999999999</v>
      </c>
      <c r="U633" s="2">
        <v>17.65652</v>
      </c>
      <c r="V633" s="2">
        <v>16.114090000000001</v>
      </c>
      <c r="W633" s="2">
        <v>14.282920000000001</v>
      </c>
      <c r="X633" s="2">
        <v>27.283290000000001</v>
      </c>
      <c r="Y633" s="2">
        <v>23.298770000000001</v>
      </c>
      <c r="Z633" s="2">
        <v>17.939060000000001</v>
      </c>
      <c r="AA633" s="2">
        <v>12.75107</v>
      </c>
      <c r="AB633" s="2">
        <v>28.39106</v>
      </c>
      <c r="AC633" s="2">
        <v>21.191420000000001</v>
      </c>
      <c r="AD633" s="2">
        <v>16.238610000000001</v>
      </c>
      <c r="AE633" s="2">
        <v>21.077950000000001</v>
      </c>
      <c r="AF633" s="2">
        <v>5.3823550000000004</v>
      </c>
      <c r="AG633" s="2">
        <v>6.4996049999999999</v>
      </c>
      <c r="AH633" s="2">
        <v>7.6019300000000003</v>
      </c>
      <c r="AI633" s="2">
        <v>5.431012</v>
      </c>
      <c r="AJ633" s="2">
        <v>6.4967490000000003</v>
      </c>
      <c r="AK633" s="2">
        <v>7.4184720000000004</v>
      </c>
      <c r="AL633" s="3">
        <v>1.808352</v>
      </c>
      <c r="AM633" s="3">
        <v>1.6532979999999999</v>
      </c>
      <c r="AN633" s="2">
        <v>25.542020000000001</v>
      </c>
      <c r="AO633" s="2">
        <v>27.522099999999998</v>
      </c>
      <c r="AP633" s="2">
        <v>28.2318</v>
      </c>
      <c r="AQ633" s="2">
        <v>29.03623</v>
      </c>
      <c r="AR633" s="2">
        <v>0.3680351</v>
      </c>
      <c r="AS633" s="2">
        <v>0.15818489999999999</v>
      </c>
      <c r="AT633" s="2">
        <v>-7.0843369999999996E-3</v>
      </c>
      <c r="AU633" s="2">
        <v>-0.35321520000000001</v>
      </c>
      <c r="AV633" s="1" t="s">
        <v>53</v>
      </c>
      <c r="AW633" s="3">
        <v>2.0476190000000001</v>
      </c>
      <c r="AX633" s="3">
        <v>235</v>
      </c>
      <c r="AY633" s="2">
        <v>12.44557</v>
      </c>
      <c r="AZ633" s="2">
        <v>91.081379999999996</v>
      </c>
      <c r="BA633" s="2">
        <v>14</v>
      </c>
      <c r="BB633" s="2">
        <v>0.42188170000000003</v>
      </c>
      <c r="BC633" s="2">
        <v>-12.505229999999999</v>
      </c>
      <c r="BD633" s="3">
        <v>196.61</v>
      </c>
      <c r="BE633" s="2">
        <v>6.2967300000000002</v>
      </c>
      <c r="BF633" s="3">
        <v>274.92</v>
      </c>
      <c r="BG633" s="2">
        <v>-23.98152</v>
      </c>
      <c r="BH633" s="2">
        <v>56.847360000000002</v>
      </c>
      <c r="BI633" s="2">
        <v>54.400289999999998</v>
      </c>
      <c r="BJ633" s="2">
        <v>53.601790000000001</v>
      </c>
      <c r="BK633" s="2">
        <v>51.374389999999998</v>
      </c>
      <c r="BL633" s="2">
        <v>18</v>
      </c>
      <c r="BM633" s="2">
        <v>14</v>
      </c>
      <c r="BN633" s="4">
        <v>21</v>
      </c>
      <c r="BO633" s="4">
        <v>0</v>
      </c>
      <c r="BP633" s="4">
        <v>1</v>
      </c>
      <c r="BQ633" s="4">
        <v>20</v>
      </c>
      <c r="BR633" s="2">
        <v>0</v>
      </c>
      <c r="BS633" s="4">
        <v>3</v>
      </c>
      <c r="BT633" s="4">
        <v>4</v>
      </c>
      <c r="BU633" s="4">
        <v>21</v>
      </c>
      <c r="BV633" s="2">
        <v>14.28572</v>
      </c>
      <c r="BW633" s="2">
        <v>7.09457</v>
      </c>
      <c r="BX633" s="2">
        <v>413.12270000000001</v>
      </c>
      <c r="BY633" s="3">
        <v>1.7104699999999999</v>
      </c>
      <c r="BZ633" s="3">
        <v>0.41403440000000002</v>
      </c>
      <c r="CA633" s="2">
        <v>0.79076800000000003</v>
      </c>
      <c r="CB633" s="3">
        <v>0.41403440000000002</v>
      </c>
      <c r="CC633" s="3">
        <v>8.1112579999999994</v>
      </c>
      <c r="CD633" s="3">
        <v>8.1719340000000003</v>
      </c>
      <c r="CE633" s="2">
        <v>0.7480502</v>
      </c>
      <c r="CF633" s="3">
        <v>4436.5559999999996</v>
      </c>
      <c r="CG633" s="3">
        <v>4467.6019999999999</v>
      </c>
      <c r="CH633" s="2">
        <v>0.69977049999999996</v>
      </c>
      <c r="CI633" s="3">
        <v>248.2353</v>
      </c>
      <c r="CJ633" s="2">
        <v>-5.3317550000000002</v>
      </c>
      <c r="CK633" s="3">
        <v>17906.52</v>
      </c>
      <c r="CL633" s="3">
        <v>17924.86</v>
      </c>
      <c r="CM633" s="2">
        <v>0.1024008</v>
      </c>
      <c r="CN633" s="3">
        <v>231.72730000000001</v>
      </c>
      <c r="CO633" s="3">
        <v>214.99100000000001</v>
      </c>
      <c r="CP633" s="3">
        <v>214.16380000000001</v>
      </c>
      <c r="CQ633" s="2">
        <v>-9.8120750000000001</v>
      </c>
      <c r="CR633" s="2">
        <v>-2.7912859999999999</v>
      </c>
      <c r="CS633" s="2">
        <v>-2.4158300000000001</v>
      </c>
      <c r="CT633" s="2">
        <v>-7.2223899999999999</v>
      </c>
      <c r="CU633" s="2">
        <v>402.82380000000001</v>
      </c>
      <c r="CV633" s="3">
        <v>0.46656310000000001</v>
      </c>
      <c r="CW633" s="2">
        <v>2.2798500000000002</v>
      </c>
      <c r="CX633" s="2">
        <v>1.015523</v>
      </c>
      <c r="CY633" s="2">
        <v>2.699646</v>
      </c>
      <c r="CZ633" s="2">
        <v>1.246132</v>
      </c>
      <c r="DA633" s="5">
        <v>5.1480540000000001</v>
      </c>
      <c r="DB633" s="2">
        <v>4.2047160000000003</v>
      </c>
      <c r="DC633" s="2">
        <v>22.43524</v>
      </c>
      <c r="DD633" s="2">
        <v>446.6454</v>
      </c>
    </row>
    <row r="634" spans="1:108" ht="15" customHeight="1" x14ac:dyDescent="0.2">
      <c r="A634" s="1">
        <f t="shared" si="9"/>
        <v>628</v>
      </c>
      <c r="B634" s="1" t="s">
        <v>1383</v>
      </c>
      <c r="C634" s="1" t="s">
        <v>1382</v>
      </c>
      <c r="D634" s="1" t="s">
        <v>3</v>
      </c>
      <c r="E634" s="1" t="s">
        <v>339</v>
      </c>
      <c r="F634" s="2">
        <v>9486.1710000000003</v>
      </c>
      <c r="G634" s="2">
        <v>8898.0120000000006</v>
      </c>
      <c r="H634" s="2">
        <v>99.7667</v>
      </c>
      <c r="I634" s="2">
        <v>8877.2530000000006</v>
      </c>
      <c r="J634" s="3">
        <v>54.96</v>
      </c>
      <c r="K634" s="3">
        <v>0</v>
      </c>
      <c r="L634" s="2">
        <v>0.49126639999999999</v>
      </c>
      <c r="M634" s="2">
        <v>0.51855899999999999</v>
      </c>
      <c r="N634" s="2">
        <v>0.54585159999999999</v>
      </c>
      <c r="O634" s="2">
        <v>0.58224169999999997</v>
      </c>
      <c r="P634" s="2">
        <v>44.682929999999999</v>
      </c>
      <c r="Q634" s="2">
        <v>54.415840000000003</v>
      </c>
      <c r="R634" s="2">
        <v>41.323309999999999</v>
      </c>
      <c r="S634" s="2">
        <v>31.677230000000002</v>
      </c>
      <c r="T634" s="2">
        <v>27.630089999999999</v>
      </c>
      <c r="U634" s="2">
        <v>39.595829999999999</v>
      </c>
      <c r="V634" s="2">
        <v>29.084209999999999</v>
      </c>
      <c r="W634" s="2">
        <v>24.868590000000001</v>
      </c>
      <c r="X634" s="2">
        <v>6.6355919999999999</v>
      </c>
      <c r="Y634" s="2">
        <v>6.133928</v>
      </c>
      <c r="Z634" s="2">
        <v>5.5543199999999997</v>
      </c>
      <c r="AA634" s="2">
        <v>4.9647699999999997</v>
      </c>
      <c r="AB634" s="2">
        <v>39.209009999999999</v>
      </c>
      <c r="AC634" s="2">
        <v>40.412979999999997</v>
      </c>
      <c r="AD634" s="2">
        <v>32.566769999999998</v>
      </c>
      <c r="AE634" s="2">
        <v>29.539429999999999</v>
      </c>
      <c r="AF634" s="2">
        <v>2.2294119999999999</v>
      </c>
      <c r="AG634" s="2">
        <v>2.857958</v>
      </c>
      <c r="AH634" s="2">
        <v>3.1434950000000002</v>
      </c>
      <c r="AI634" s="2">
        <v>2.1682260000000002</v>
      </c>
      <c r="AJ634" s="2">
        <v>2.7451479999999999</v>
      </c>
      <c r="AK634" s="2">
        <v>2.9943810000000002</v>
      </c>
      <c r="AL634" s="3" t="e">
        <v>#N/A</v>
      </c>
      <c r="AM634" s="3" t="e">
        <v>#N/A</v>
      </c>
      <c r="AN634" s="2">
        <v>28.65409</v>
      </c>
      <c r="AO634" s="2">
        <v>25.111229999999999</v>
      </c>
      <c r="AP634" s="2">
        <v>30.185939999999999</v>
      </c>
      <c r="AQ634" s="2">
        <v>31.031590000000001</v>
      </c>
      <c r="AR634" s="2">
        <v>-0.62914599999999998</v>
      </c>
      <c r="AS634" s="2">
        <v>-1.117354</v>
      </c>
      <c r="AT634" s="2">
        <v>-1.195195</v>
      </c>
      <c r="AU634" s="2">
        <v>-1.2383999999999999</v>
      </c>
      <c r="AV634" s="1" t="s">
        <v>53</v>
      </c>
      <c r="AW634" s="3">
        <v>2.0555560000000002</v>
      </c>
      <c r="AX634" s="3">
        <v>48</v>
      </c>
      <c r="AY634" s="2">
        <v>-12.66375</v>
      </c>
      <c r="AZ634" s="2">
        <v>11.272320000000001</v>
      </c>
      <c r="BA634" s="2" t="e">
        <v>#N/A</v>
      </c>
      <c r="BB634" s="2">
        <v>21.594180000000001</v>
      </c>
      <c r="BC634" s="2">
        <v>16.663119999999999</v>
      </c>
      <c r="BD634" s="3">
        <v>40.204999999999998</v>
      </c>
      <c r="BE634" s="2">
        <v>36.699399999999997</v>
      </c>
      <c r="BF634" s="3">
        <v>58.12</v>
      </c>
      <c r="BG634" s="2">
        <v>-5.4370279999999998</v>
      </c>
      <c r="BH634" s="2">
        <v>21.66086</v>
      </c>
      <c r="BI634" s="2">
        <v>27.458629999999999</v>
      </c>
      <c r="BJ634" s="2">
        <v>21.645299999999999</v>
      </c>
      <c r="BK634" s="2">
        <v>17.777920000000002</v>
      </c>
      <c r="BL634" s="2">
        <v>15</v>
      </c>
      <c r="BM634" s="2">
        <v>12</v>
      </c>
      <c r="BN634" s="4">
        <v>18</v>
      </c>
      <c r="BO634" s="4">
        <v>1</v>
      </c>
      <c r="BP634" s="4">
        <v>1</v>
      </c>
      <c r="BQ634" s="4">
        <v>17</v>
      </c>
      <c r="BR634" s="2">
        <v>5.2631579999999998</v>
      </c>
      <c r="BS634" s="4">
        <v>4</v>
      </c>
      <c r="BT634" s="4">
        <v>4</v>
      </c>
      <c r="BU634" s="4">
        <v>18</v>
      </c>
      <c r="BV634" s="2">
        <v>22.22222</v>
      </c>
      <c r="BW634" s="2">
        <v>10.529299999999999</v>
      </c>
      <c r="BX634" s="2">
        <v>172.60140000000001</v>
      </c>
      <c r="BY634" s="3">
        <v>0.88984359999999996</v>
      </c>
      <c r="BZ634" s="3">
        <v>0.51554840000000002</v>
      </c>
      <c r="CA634" s="2">
        <v>1.45645</v>
      </c>
      <c r="CB634" s="3">
        <v>0.51554840000000002</v>
      </c>
      <c r="CC634" s="3">
        <v>1.03851</v>
      </c>
      <c r="CD634" s="3">
        <v>1.019976</v>
      </c>
      <c r="CE634" s="2">
        <v>-1.7846580000000001</v>
      </c>
      <c r="CF634" s="3">
        <v>221.61789999999999</v>
      </c>
      <c r="CG634" s="3">
        <v>184.7269</v>
      </c>
      <c r="CH634" s="2">
        <v>-16.64621</v>
      </c>
      <c r="CI634" s="3">
        <v>50.9375</v>
      </c>
      <c r="CJ634" s="2">
        <v>-5.7668689999999998</v>
      </c>
      <c r="CK634" s="3">
        <v>944.95280000000002</v>
      </c>
      <c r="CL634" s="3">
        <v>928.20960000000002</v>
      </c>
      <c r="CM634" s="2">
        <v>-1.771849</v>
      </c>
      <c r="CN634" s="3">
        <v>48.204230000000003</v>
      </c>
      <c r="CO634" s="3">
        <v>49.707450000000001</v>
      </c>
      <c r="CP634" s="3">
        <v>50.933450000000001</v>
      </c>
      <c r="CQ634" s="2">
        <v>14.014889999999999</v>
      </c>
      <c r="CR634" s="2">
        <v>10.566929999999999</v>
      </c>
      <c r="CS634" s="2">
        <v>7.9055070000000001</v>
      </c>
      <c r="CT634" s="2">
        <v>3.1184430000000001</v>
      </c>
      <c r="CU634" s="2">
        <v>36.879620000000003</v>
      </c>
      <c r="CV634" s="3">
        <v>0.38877240000000002</v>
      </c>
      <c r="CW634" s="2">
        <v>96.122439999999997</v>
      </c>
      <c r="CX634" s="2">
        <v>3.9908039999999998</v>
      </c>
      <c r="CY634" s="2">
        <v>54.22242</v>
      </c>
      <c r="CZ634" s="2">
        <v>1.7840579999999999</v>
      </c>
      <c r="DA634" s="5">
        <v>3.0793080000000002</v>
      </c>
      <c r="DB634" s="2">
        <v>4.6824880000000002</v>
      </c>
      <c r="DC634" s="2">
        <v>-34.237780000000001</v>
      </c>
      <c r="DD634" s="2">
        <v>446.68180000000001</v>
      </c>
    </row>
    <row r="635" spans="1:108" ht="15" customHeight="1" x14ac:dyDescent="0.2">
      <c r="A635" s="1">
        <f t="shared" si="9"/>
        <v>629</v>
      </c>
      <c r="B635" s="1" t="s">
        <v>1385</v>
      </c>
      <c r="C635" s="1" t="s">
        <v>1384</v>
      </c>
      <c r="D635" s="1" t="s">
        <v>28</v>
      </c>
      <c r="E635" s="1" t="s">
        <v>168</v>
      </c>
      <c r="F635" s="2">
        <v>117899.2</v>
      </c>
      <c r="G635" s="2">
        <v>110589.2</v>
      </c>
      <c r="H635" s="2">
        <v>99.771799999999999</v>
      </c>
      <c r="I635" s="2">
        <v>110336.9</v>
      </c>
      <c r="J635" s="3">
        <v>220.65</v>
      </c>
      <c r="K635" s="3">
        <v>0</v>
      </c>
      <c r="L635" s="2">
        <v>3.5168819999999998</v>
      </c>
      <c r="M635" s="2">
        <v>3.8613189999999999</v>
      </c>
      <c r="N635" s="2">
        <v>4.1753299999999998</v>
      </c>
      <c r="O635" s="2">
        <v>4.4187630000000002</v>
      </c>
      <c r="P635" s="2">
        <v>12.47315</v>
      </c>
      <c r="Q635" s="2">
        <v>12.3406</v>
      </c>
      <c r="R635" s="2">
        <v>11.43857</v>
      </c>
      <c r="S635" s="2">
        <v>10.785589999999999</v>
      </c>
      <c r="T635" s="2">
        <v>10.458740000000001</v>
      </c>
      <c r="U635" s="2">
        <v>8.8296299999999999</v>
      </c>
      <c r="V635" s="2">
        <v>8.6883800000000004</v>
      </c>
      <c r="W635" s="2">
        <v>8.4490250000000007</v>
      </c>
      <c r="X635" s="2">
        <v>38.575180000000003</v>
      </c>
      <c r="Y635" s="2">
        <v>15.13288</v>
      </c>
      <c r="Z635" s="2">
        <v>14.311970000000001</v>
      </c>
      <c r="AA635" s="2">
        <v>11.177809999999999</v>
      </c>
      <c r="AB635" s="2">
        <v>10.291040000000001</v>
      </c>
      <c r="AC635" s="2">
        <v>10.118819999999999</v>
      </c>
      <c r="AD635" s="2">
        <v>9.6676009999999994</v>
      </c>
      <c r="AE635" s="2">
        <v>13.48617</v>
      </c>
      <c r="AF635" s="2">
        <v>6.8535589999999997</v>
      </c>
      <c r="AG635" s="2">
        <v>7.9803759999999997</v>
      </c>
      <c r="AH635" s="2">
        <v>4.3217220000000003</v>
      </c>
      <c r="AI635" s="2">
        <v>8.3848319999999994</v>
      </c>
      <c r="AJ635" s="2">
        <v>9.4201759999999997</v>
      </c>
      <c r="AK635" s="2">
        <v>5.0472089999999996</v>
      </c>
      <c r="AL635" s="3">
        <v>2.226458</v>
      </c>
      <c r="AM635" s="3">
        <v>2.0773359999999998</v>
      </c>
      <c r="AN635" s="2">
        <v>61.061030000000002</v>
      </c>
      <c r="AO635" s="2">
        <v>60.418779999999998</v>
      </c>
      <c r="AP635" s="2">
        <v>51.701740000000001</v>
      </c>
      <c r="AQ635" s="2">
        <v>51.660200000000003</v>
      </c>
      <c r="AR635" s="2">
        <v>1.73987</v>
      </c>
      <c r="AS635" s="2">
        <v>1.6125050000000001</v>
      </c>
      <c r="AT635" s="2">
        <v>1.32795</v>
      </c>
      <c r="AU635" s="2">
        <v>1.2144649999999999</v>
      </c>
      <c r="AV635" s="1" t="s">
        <v>53</v>
      </c>
      <c r="AW635" s="3">
        <v>1.788462</v>
      </c>
      <c r="AX635" s="3">
        <v>253.5</v>
      </c>
      <c r="AY635" s="2">
        <v>14.887829999999999</v>
      </c>
      <c r="AZ635" s="2">
        <v>122.6268</v>
      </c>
      <c r="BA635" s="2">
        <v>5</v>
      </c>
      <c r="BB635" s="2">
        <v>-7.9335810000000002</v>
      </c>
      <c r="BC635" s="2">
        <v>-15.98767</v>
      </c>
      <c r="BD635" s="3">
        <v>214.48</v>
      </c>
      <c r="BE635" s="2">
        <v>2.8767230000000001</v>
      </c>
      <c r="BF635" s="3">
        <v>296.67</v>
      </c>
      <c r="BG635" s="2">
        <v>-25.62444</v>
      </c>
      <c r="BH635" s="2">
        <v>43.804099999999998</v>
      </c>
      <c r="BI635" s="2">
        <v>47.044710000000002</v>
      </c>
      <c r="BJ635" s="2">
        <v>47.43826</v>
      </c>
      <c r="BK635" s="2">
        <v>47.589289999999998</v>
      </c>
      <c r="BL635" s="2">
        <v>21</v>
      </c>
      <c r="BM635" s="2">
        <v>20</v>
      </c>
      <c r="BN635" s="4">
        <v>26</v>
      </c>
      <c r="BO635" s="4">
        <v>1</v>
      </c>
      <c r="BP635" s="4">
        <v>0</v>
      </c>
      <c r="BQ635" s="4">
        <v>25</v>
      </c>
      <c r="BR635" s="2">
        <v>3.8461539999999999</v>
      </c>
      <c r="BS635" s="4">
        <v>9</v>
      </c>
      <c r="BT635" s="4">
        <v>4</v>
      </c>
      <c r="BU635" s="4">
        <v>26</v>
      </c>
      <c r="BV635" s="2">
        <v>34.615389999999998</v>
      </c>
      <c r="BW635" s="2">
        <v>6.7610099999999997</v>
      </c>
      <c r="BX635" s="2">
        <v>534.32659999999998</v>
      </c>
      <c r="BY635" s="3">
        <v>2.56202</v>
      </c>
      <c r="BZ635" s="3">
        <v>0.47948580000000002</v>
      </c>
      <c r="CA635" s="2">
        <v>0.62298600000000004</v>
      </c>
      <c r="CB635" s="3">
        <v>0.47948580000000002</v>
      </c>
      <c r="CC635" s="3">
        <v>17.999500000000001</v>
      </c>
      <c r="CD635" s="3">
        <v>18.018840000000001</v>
      </c>
      <c r="CE635" s="2">
        <v>0.1074314</v>
      </c>
      <c r="CF635" s="3">
        <v>13506.63</v>
      </c>
      <c r="CG635" s="3">
        <v>13317.84</v>
      </c>
      <c r="CH635" s="2">
        <v>-1.397777</v>
      </c>
      <c r="CI635" s="3">
        <v>254.11109999999999</v>
      </c>
      <c r="CJ635" s="2">
        <v>-0.24049280000000001</v>
      </c>
      <c r="CK635" s="3">
        <v>27843.64</v>
      </c>
      <c r="CL635" s="3">
        <v>27535.48</v>
      </c>
      <c r="CM635" s="2">
        <v>-1.106751</v>
      </c>
      <c r="CN635" s="3">
        <v>249.71379999999999</v>
      </c>
      <c r="CO635" s="3">
        <v>236.803</v>
      </c>
      <c r="CP635" s="3">
        <v>229.00810000000001</v>
      </c>
      <c r="CQ635" s="2">
        <v>-11.63883</v>
      </c>
      <c r="CR635" s="2">
        <v>-6.821269</v>
      </c>
      <c r="CS635" s="2">
        <v>-3.6496879999999998</v>
      </c>
      <c r="CT635" s="2">
        <v>-5.1702380000000003</v>
      </c>
      <c r="CU635" s="2">
        <v>529.12379999999996</v>
      </c>
      <c r="CV635" s="3">
        <v>0.44879340000000001</v>
      </c>
      <c r="CW635" s="2">
        <v>3.4485199999999998</v>
      </c>
      <c r="CX635" s="2">
        <v>-0.79873939999999999</v>
      </c>
      <c r="CY635" s="2">
        <v>-2.59212</v>
      </c>
      <c r="CZ635" s="2">
        <v>1.4203429999999999</v>
      </c>
      <c r="DA635" s="5">
        <v>7.5892689999999998</v>
      </c>
      <c r="DB635" s="2">
        <v>7.3689179999999999</v>
      </c>
      <c r="DC635" s="2">
        <v>2.9902820000000001</v>
      </c>
      <c r="DD635" s="2">
        <v>448.17270000000002</v>
      </c>
    </row>
    <row r="636" spans="1:108" ht="15" customHeight="1" x14ac:dyDescent="0.2">
      <c r="A636" s="1">
        <f t="shared" si="9"/>
        <v>630</v>
      </c>
      <c r="B636" s="1" t="s">
        <v>1387</v>
      </c>
      <c r="C636" s="1" t="s">
        <v>1386</v>
      </c>
      <c r="D636" s="1" t="s">
        <v>39</v>
      </c>
      <c r="E636" s="1" t="s">
        <v>1388</v>
      </c>
      <c r="F636" s="2">
        <v>8394.5640000000003</v>
      </c>
      <c r="G636" s="2">
        <v>7874.0860000000002</v>
      </c>
      <c r="H636" s="2">
        <v>98.412599999999998</v>
      </c>
      <c r="I636" s="2">
        <v>7749.0929999999998</v>
      </c>
      <c r="J636" s="3">
        <v>31.2</v>
      </c>
      <c r="K636" s="3">
        <v>0</v>
      </c>
      <c r="L636" s="2">
        <v>1.5929489999999999</v>
      </c>
      <c r="M636" s="2">
        <v>1.650641</v>
      </c>
      <c r="N636" s="2">
        <v>1.737959</v>
      </c>
      <c r="O636" s="2">
        <v>1.939103</v>
      </c>
      <c r="P636" s="2">
        <v>11.1828</v>
      </c>
      <c r="Q636" s="2">
        <v>9.3008070000000007</v>
      </c>
      <c r="R636" s="2">
        <v>10</v>
      </c>
      <c r="S636" s="2">
        <v>7.9172380000000002</v>
      </c>
      <c r="T636" s="2">
        <v>6.1002989999999997</v>
      </c>
      <c r="U636" s="2">
        <v>5.8289879999999998</v>
      </c>
      <c r="V636" s="2">
        <v>6.3377290000000004</v>
      </c>
      <c r="W636" s="2">
        <v>5.4304779999999999</v>
      </c>
      <c r="X636" s="2">
        <v>1.5403260000000001</v>
      </c>
      <c r="Y636" s="2">
        <v>1.5763100000000001</v>
      </c>
      <c r="Z636" s="2">
        <v>1.514656</v>
      </c>
      <c r="AA636" s="2">
        <v>1.3888370000000001</v>
      </c>
      <c r="AB636" s="2">
        <v>9.3762369999999997</v>
      </c>
      <c r="AC636" s="2">
        <v>10.58666</v>
      </c>
      <c r="AD636" s="2">
        <v>7.5634350000000001</v>
      </c>
      <c r="AE636" s="2">
        <v>6.4202110000000001</v>
      </c>
      <c r="AF636" s="2">
        <v>12.099170000000001</v>
      </c>
      <c r="AG636" s="2">
        <v>15.847759999999999</v>
      </c>
      <c r="AH636" s="2">
        <v>21.761489999999998</v>
      </c>
      <c r="AI636" s="2">
        <v>16.431100000000001</v>
      </c>
      <c r="AJ636" s="2">
        <v>20.782029999999999</v>
      </c>
      <c r="AK636" s="2">
        <v>26.187349999999999</v>
      </c>
      <c r="AL636" s="3">
        <v>0.74071129999999996</v>
      </c>
      <c r="AM636" s="3">
        <v>0.78163959999999999</v>
      </c>
      <c r="AN636" s="2">
        <v>21.146419999999999</v>
      </c>
      <c r="AO636" s="2">
        <v>20.98732</v>
      </c>
      <c r="AP636" s="2">
        <v>19.475110000000001</v>
      </c>
      <c r="AQ636" s="2">
        <v>20.09768</v>
      </c>
      <c r="AR636" s="2">
        <v>0.67884940000000005</v>
      </c>
      <c r="AS636" s="2">
        <v>0.96054510000000004</v>
      </c>
      <c r="AT636" s="2">
        <v>0.92815570000000003</v>
      </c>
      <c r="AU636" s="2">
        <v>0.5472863</v>
      </c>
      <c r="AV636" s="1" t="s">
        <v>53</v>
      </c>
      <c r="AW636" s="3">
        <v>1.78</v>
      </c>
      <c r="AX636" s="3">
        <v>35</v>
      </c>
      <c r="AY636" s="2">
        <v>12.17948</v>
      </c>
      <c r="AZ636" s="2">
        <v>16.9481</v>
      </c>
      <c r="BA636" s="2">
        <v>12</v>
      </c>
      <c r="BB636" s="2">
        <v>-5.8772089999999997</v>
      </c>
      <c r="BC636" s="2">
        <v>2.7329560000000002</v>
      </c>
      <c r="BD636" s="3">
        <v>28.015000000000001</v>
      </c>
      <c r="BE636" s="2">
        <v>11.368919999999999</v>
      </c>
      <c r="BF636" s="3">
        <v>37.26</v>
      </c>
      <c r="BG636" s="2">
        <v>-16.264089999999999</v>
      </c>
      <c r="BH636" s="2">
        <v>19.985949999999999</v>
      </c>
      <c r="BI636" s="2">
        <v>17.166139999999999</v>
      </c>
      <c r="BJ636" s="2">
        <v>17.953869999999998</v>
      </c>
      <c r="BK636" s="2">
        <v>16.72195</v>
      </c>
      <c r="BL636" s="2">
        <v>20</v>
      </c>
      <c r="BM636" s="2">
        <v>21</v>
      </c>
      <c r="BN636" s="4">
        <v>25</v>
      </c>
      <c r="BO636" s="4">
        <v>0</v>
      </c>
      <c r="BP636" s="4">
        <v>3</v>
      </c>
      <c r="BQ636" s="4">
        <v>21</v>
      </c>
      <c r="BR636" s="2">
        <v>0</v>
      </c>
      <c r="BS636" s="4">
        <v>8</v>
      </c>
      <c r="BT636" s="4">
        <v>2</v>
      </c>
      <c r="BU636" s="4">
        <v>25</v>
      </c>
      <c r="BV636" s="2">
        <v>32</v>
      </c>
      <c r="BW636" s="2">
        <v>6.7530400000000004</v>
      </c>
      <c r="BX636" s="2">
        <v>269.05650000000003</v>
      </c>
      <c r="BY636" s="3">
        <v>2.762235</v>
      </c>
      <c r="BZ636" s="3">
        <v>1.026637</v>
      </c>
      <c r="CA636" s="2">
        <v>0.52631300000000003</v>
      </c>
      <c r="CB636" s="3">
        <v>1.026637</v>
      </c>
      <c r="CC636" s="3">
        <v>3.4462609999999998</v>
      </c>
      <c r="CD636" s="3">
        <v>3.3025760000000002</v>
      </c>
      <c r="CE636" s="2">
        <v>-4.1693030000000002</v>
      </c>
      <c r="CF636" s="3">
        <v>2791.37</v>
      </c>
      <c r="CG636" s="3">
        <v>2707.386</v>
      </c>
      <c r="CH636" s="2">
        <v>-3.008699</v>
      </c>
      <c r="CI636" s="3">
        <v>38.380949999999999</v>
      </c>
      <c r="CJ636" s="2">
        <v>-8.8089279999999999</v>
      </c>
      <c r="CK636" s="3">
        <v>14941.78</v>
      </c>
      <c r="CL636" s="3">
        <v>14910.81</v>
      </c>
      <c r="CM636" s="2">
        <v>-0.2073169</v>
      </c>
      <c r="CN636" s="3">
        <v>32.367510000000003</v>
      </c>
      <c r="CO636" s="3">
        <v>32.593139999999998</v>
      </c>
      <c r="CP636" s="3">
        <v>31.646159999999998</v>
      </c>
      <c r="CQ636" s="2">
        <v>-3.6070470000000001</v>
      </c>
      <c r="CR636" s="2">
        <v>-4.2743209999999996</v>
      </c>
      <c r="CS636" s="2">
        <v>-1.409829</v>
      </c>
      <c r="CT636" s="2">
        <v>0.69706440000000003</v>
      </c>
      <c r="CU636" s="2">
        <v>115.0038</v>
      </c>
      <c r="CV636" s="3">
        <v>1.36998</v>
      </c>
      <c r="CW636" s="2">
        <v>7.8045140000000002</v>
      </c>
      <c r="CX636" s="2">
        <v>1.244972</v>
      </c>
      <c r="CY636" s="2">
        <v>1.958629</v>
      </c>
      <c r="CZ636" s="2">
        <v>7.3536479999999997</v>
      </c>
      <c r="DA636" s="5">
        <v>19.78547</v>
      </c>
      <c r="DB636" s="2">
        <v>27.836739999999999</v>
      </c>
      <c r="DC636" s="2">
        <v>-28.923169999999999</v>
      </c>
      <c r="DD636" s="2">
        <v>449.27269999999999</v>
      </c>
    </row>
    <row r="637" spans="1:108" ht="15" customHeight="1" x14ac:dyDescent="0.2">
      <c r="A637" s="1">
        <f t="shared" si="9"/>
        <v>631</v>
      </c>
      <c r="B637" s="1" t="s">
        <v>1390</v>
      </c>
      <c r="C637" s="1" t="s">
        <v>1389</v>
      </c>
      <c r="D637" s="1" t="s">
        <v>32</v>
      </c>
      <c r="E637" s="1" t="s">
        <v>664</v>
      </c>
      <c r="F637" s="2">
        <v>29725.58</v>
      </c>
      <c r="G637" s="2">
        <v>27882.54</v>
      </c>
      <c r="H637" s="2">
        <v>99.563999999999993</v>
      </c>
      <c r="I637" s="2">
        <v>27760.98</v>
      </c>
      <c r="J637" s="3">
        <v>134.88</v>
      </c>
      <c r="K637" s="3">
        <v>0</v>
      </c>
      <c r="L637" s="2">
        <v>0</v>
      </c>
      <c r="M637" s="2">
        <v>0</v>
      </c>
      <c r="N637" s="2">
        <v>0</v>
      </c>
      <c r="O637" s="2">
        <v>0</v>
      </c>
      <c r="P637" s="2">
        <v>18.707350000000002</v>
      </c>
      <c r="Q637" s="2">
        <v>22.310929999999999</v>
      </c>
      <c r="R637" s="2">
        <v>18.227029999999999</v>
      </c>
      <c r="S637" s="2">
        <v>15.86824</v>
      </c>
      <c r="T637" s="2">
        <v>11.338570000000001</v>
      </c>
      <c r="U637" s="2">
        <v>12.1823</v>
      </c>
      <c r="V637" s="2">
        <v>10.560650000000001</v>
      </c>
      <c r="W637" s="2">
        <v>9.3511609999999994</v>
      </c>
      <c r="X637" s="2">
        <v>3.4531489999999998</v>
      </c>
      <c r="Y637" s="2">
        <v>3.1157309999999998</v>
      </c>
      <c r="Z637" s="2">
        <v>2.76518</v>
      </c>
      <c r="AA637" s="2">
        <v>2.3138570000000001</v>
      </c>
      <c r="AB637" s="2">
        <v>18.7164</v>
      </c>
      <c r="AC637" s="2">
        <v>13.75446</v>
      </c>
      <c r="AD637" s="2">
        <v>12.41141</v>
      </c>
      <c r="AE637" s="2">
        <v>10.19562</v>
      </c>
      <c r="AF637" s="2">
        <v>1.1743030000000001</v>
      </c>
      <c r="AG637" s="2">
        <v>2.6491720000000001</v>
      </c>
      <c r="AH637" s="2">
        <v>4.1733039999999999</v>
      </c>
      <c r="AI637" s="2">
        <v>1.302432</v>
      </c>
      <c r="AJ637" s="2">
        <v>2.9421119999999998</v>
      </c>
      <c r="AK637" s="2">
        <v>4.6205990000000003</v>
      </c>
      <c r="AL637" s="3">
        <v>2.6962440000000001</v>
      </c>
      <c r="AM637" s="3">
        <v>2.247522</v>
      </c>
      <c r="AN637" s="2">
        <v>10.60873</v>
      </c>
      <c r="AO637" s="2">
        <v>8.9105100000000004</v>
      </c>
      <c r="AP637" s="2">
        <v>9.8996110000000002</v>
      </c>
      <c r="AQ637" s="2">
        <v>10.66324</v>
      </c>
      <c r="AR637" s="2">
        <v>0.92503829999999998</v>
      </c>
      <c r="AS637" s="2">
        <v>1.198455</v>
      </c>
      <c r="AT637" s="2">
        <v>1.051504</v>
      </c>
      <c r="AU637" s="2">
        <v>0.90523739999999997</v>
      </c>
      <c r="AV637" s="1" t="s">
        <v>53</v>
      </c>
      <c r="AW637" s="3">
        <v>1.637931</v>
      </c>
      <c r="AX637" s="3">
        <v>160.30000000000001</v>
      </c>
      <c r="AY637" s="2">
        <v>18.84638</v>
      </c>
      <c r="AZ637" s="2">
        <v>13.96504</v>
      </c>
      <c r="BA637" s="2">
        <v>8.1486029999999996</v>
      </c>
      <c r="BB637" s="2">
        <v>-9.8794939999999993</v>
      </c>
      <c r="BC637" s="2">
        <v>-4.6380039999999996</v>
      </c>
      <c r="BD637" s="3">
        <v>129.255</v>
      </c>
      <c r="BE637" s="2">
        <v>4.3518660000000002</v>
      </c>
      <c r="BF637" s="3">
        <v>175.68</v>
      </c>
      <c r="BG637" s="2">
        <v>-23.224039999999999</v>
      </c>
      <c r="BH637" s="2">
        <v>0</v>
      </c>
      <c r="BI637" s="2">
        <v>0</v>
      </c>
      <c r="BJ637" s="2">
        <v>0</v>
      </c>
      <c r="BK637" s="2">
        <v>0</v>
      </c>
      <c r="BL637" s="2">
        <v>27</v>
      </c>
      <c r="BM637" s="2">
        <v>24</v>
      </c>
      <c r="BN637" s="4">
        <v>29</v>
      </c>
      <c r="BO637" s="4">
        <v>0</v>
      </c>
      <c r="BP637" s="4">
        <v>1</v>
      </c>
      <c r="BQ637" s="4">
        <v>29</v>
      </c>
      <c r="BR637" s="2">
        <v>0</v>
      </c>
      <c r="BS637" s="4">
        <v>13</v>
      </c>
      <c r="BT637" s="4">
        <v>3</v>
      </c>
      <c r="BU637" s="4">
        <v>29</v>
      </c>
      <c r="BV637" s="2">
        <v>44.827590000000001</v>
      </c>
      <c r="BW637" s="2">
        <v>9.7956500000000002</v>
      </c>
      <c r="BX637" s="2">
        <v>220.3854</v>
      </c>
      <c r="BY637" s="3">
        <v>2.1876289999999998</v>
      </c>
      <c r="BZ637" s="3">
        <v>0.99263820000000003</v>
      </c>
      <c r="CA637" s="2">
        <v>0.80105700000000002</v>
      </c>
      <c r="CB637" s="3">
        <v>0.99263820000000003</v>
      </c>
      <c r="CC637" s="3">
        <v>7.5828490000000004</v>
      </c>
      <c r="CD637" s="3">
        <v>6.1391070000000001</v>
      </c>
      <c r="CE637" s="2">
        <v>-19.039580000000001</v>
      </c>
      <c r="CF637" s="3">
        <v>2302.4569999999999</v>
      </c>
      <c r="CG637" s="3">
        <v>1885.2159999999999</v>
      </c>
      <c r="CH637" s="2">
        <v>-18.12153</v>
      </c>
      <c r="CI637" s="3">
        <v>164.42859999999999</v>
      </c>
      <c r="CJ637" s="2">
        <v>-2.5108579999999998</v>
      </c>
      <c r="CK637" s="3">
        <v>29847.43</v>
      </c>
      <c r="CL637" s="3">
        <v>30350.26</v>
      </c>
      <c r="CM637" s="2">
        <v>1.6846540000000001</v>
      </c>
      <c r="CN637" s="3">
        <v>147.04470000000001</v>
      </c>
      <c r="CO637" s="3">
        <v>149.74420000000001</v>
      </c>
      <c r="CP637" s="3">
        <v>152.72829999999999</v>
      </c>
      <c r="CQ637" s="2">
        <v>-8.2727850000000007</v>
      </c>
      <c r="CR637" s="2">
        <v>-9.9264089999999996</v>
      </c>
      <c r="CS637" s="2">
        <v>-11.68629</v>
      </c>
      <c r="CT637" s="2">
        <v>1.8358589999999999</v>
      </c>
      <c r="CU637" s="2">
        <v>333.55099999999999</v>
      </c>
      <c r="CV637" s="3">
        <v>1.122101</v>
      </c>
      <c r="CW637" s="2">
        <v>-3.1324990000000001</v>
      </c>
      <c r="CX637" s="2">
        <v>0.36682350000000002</v>
      </c>
      <c r="CY637" s="2">
        <v>-4.7065149999999996</v>
      </c>
      <c r="CZ637" s="2">
        <v>3.0178600000000002</v>
      </c>
      <c r="DA637" s="5">
        <v>6.6509219999999996</v>
      </c>
      <c r="DB637" s="2">
        <v>7.8800980000000003</v>
      </c>
      <c r="DC637" s="2">
        <v>-15.59849</v>
      </c>
      <c r="DD637" s="2">
        <v>449.93639999999999</v>
      </c>
    </row>
    <row r="638" spans="1:108" ht="15" customHeight="1" x14ac:dyDescent="0.2">
      <c r="A638" s="1">
        <f t="shared" si="9"/>
        <v>632</v>
      </c>
      <c r="B638" s="1" t="s">
        <v>1392</v>
      </c>
      <c r="C638" s="1" t="s">
        <v>1391</v>
      </c>
      <c r="D638" s="1" t="s">
        <v>16</v>
      </c>
      <c r="E638" s="1" t="s">
        <v>551</v>
      </c>
      <c r="F638" s="2">
        <v>16520.98</v>
      </c>
      <c r="G638" s="2">
        <v>15496.65</v>
      </c>
      <c r="H638" s="2">
        <v>99.383700000000005</v>
      </c>
      <c r="I638" s="2">
        <v>15401.14</v>
      </c>
      <c r="J638" s="3">
        <v>24.27</v>
      </c>
      <c r="K638" s="3">
        <v>0</v>
      </c>
      <c r="L638" s="2">
        <v>5.1915940000000003</v>
      </c>
      <c r="M638" s="2">
        <v>5.5686039999999997</v>
      </c>
      <c r="N638" s="2">
        <v>5.8933869999999997</v>
      </c>
      <c r="O638" s="2">
        <v>5.5624229999999999</v>
      </c>
      <c r="P638" s="2">
        <v>7.2447759999999999</v>
      </c>
      <c r="Q638" s="2">
        <v>6.9442060000000003</v>
      </c>
      <c r="R638" s="2">
        <v>6.8656290000000002</v>
      </c>
      <c r="S638" s="2">
        <v>6.7229919999999996</v>
      </c>
      <c r="T638" s="2" t="e">
        <v>#N/A</v>
      </c>
      <c r="U638" s="2" t="e">
        <v>#N/A</v>
      </c>
      <c r="V638" s="2" t="e">
        <v>#N/A</v>
      </c>
      <c r="W638" s="2" t="e">
        <v>#N/A</v>
      </c>
      <c r="X638" s="2">
        <v>1.0902970000000001</v>
      </c>
      <c r="Y638" s="2">
        <v>0.92988510000000002</v>
      </c>
      <c r="Z638" s="2">
        <v>0.85113099999999997</v>
      </c>
      <c r="AA638" s="2">
        <v>0.8527631</v>
      </c>
      <c r="AB638" s="2" t="e">
        <v>#N/A</v>
      </c>
      <c r="AC638" s="2" t="e">
        <v>#N/A</v>
      </c>
      <c r="AD638" s="2" t="e">
        <v>#N/A</v>
      </c>
      <c r="AE638" s="2" t="e">
        <v>#N/A</v>
      </c>
      <c r="AF638" s="2" t="e">
        <v>#N/A</v>
      </c>
      <c r="AG638" s="2" t="e">
        <v>#N/A</v>
      </c>
      <c r="AH638" s="2" t="e">
        <v>#N/A</v>
      </c>
      <c r="AI638" s="2" t="e">
        <v>#N/A</v>
      </c>
      <c r="AJ638" s="2" t="e">
        <v>#N/A</v>
      </c>
      <c r="AK638" s="2" t="e">
        <v>#N/A</v>
      </c>
      <c r="AL638" s="3">
        <v>0.28166750000000002</v>
      </c>
      <c r="AM638" s="3">
        <v>0.27789039999999998</v>
      </c>
      <c r="AN638" s="2" t="e">
        <v>#N/A</v>
      </c>
      <c r="AO638" s="2" t="e">
        <v>#N/A</v>
      </c>
      <c r="AP638" s="2" t="e">
        <v>#N/A</v>
      </c>
      <c r="AQ638" s="2" t="e">
        <v>#N/A</v>
      </c>
      <c r="AR638" s="2" t="e">
        <v>#N/A</v>
      </c>
      <c r="AS638" s="2" t="e">
        <v>#N/A</v>
      </c>
      <c r="AT638" s="2" t="e">
        <v>#N/A</v>
      </c>
      <c r="AU638" s="2" t="e">
        <v>#N/A</v>
      </c>
      <c r="AV638" s="1" t="s">
        <v>5</v>
      </c>
      <c r="AW638" s="3">
        <v>1.36</v>
      </c>
      <c r="AX638" s="3">
        <v>32</v>
      </c>
      <c r="AY638" s="2">
        <v>31.850020000000001</v>
      </c>
      <c r="AZ638" s="2">
        <v>13.3908</v>
      </c>
      <c r="BA638" s="2">
        <v>25</v>
      </c>
      <c r="BB638" s="2">
        <v>-34.0623</v>
      </c>
      <c r="BC638" s="2">
        <v>-26.028649999999999</v>
      </c>
      <c r="BD638" s="3">
        <v>22.11</v>
      </c>
      <c r="BE638" s="2">
        <v>9.7693329999999996</v>
      </c>
      <c r="BF638" s="3">
        <v>40.07</v>
      </c>
      <c r="BG638" s="2">
        <v>-39.430990000000001</v>
      </c>
      <c r="BH638" s="2">
        <v>37.611939999999997</v>
      </c>
      <c r="BI638" s="2">
        <v>39.252659999999999</v>
      </c>
      <c r="BJ638" s="2">
        <v>40.556139999999999</v>
      </c>
      <c r="BK638" s="2">
        <v>40.638260000000002</v>
      </c>
      <c r="BL638" s="2">
        <v>22</v>
      </c>
      <c r="BM638" s="2">
        <v>8</v>
      </c>
      <c r="BN638" s="4">
        <v>25</v>
      </c>
      <c r="BO638" s="4">
        <v>2</v>
      </c>
      <c r="BP638" s="4">
        <v>0</v>
      </c>
      <c r="BQ638" s="4">
        <v>24</v>
      </c>
      <c r="BR638" s="2">
        <v>7.6923079999999997</v>
      </c>
      <c r="BS638" s="4">
        <v>18</v>
      </c>
      <c r="BT638" s="4">
        <v>0</v>
      </c>
      <c r="BU638" s="4">
        <v>25</v>
      </c>
      <c r="BV638" s="2">
        <v>72</v>
      </c>
      <c r="BW638" s="2">
        <v>8.84131</v>
      </c>
      <c r="BX638" s="2">
        <v>680.71600000000001</v>
      </c>
      <c r="BY638" s="3">
        <v>5.9089879999999999</v>
      </c>
      <c r="BZ638" s="3">
        <v>0.86805469999999996</v>
      </c>
      <c r="CA638" s="2">
        <v>0.60730399999999995</v>
      </c>
      <c r="CB638" s="3">
        <v>0.86805469999999996</v>
      </c>
      <c r="CC638" s="3">
        <v>3.7954819999999998</v>
      </c>
      <c r="CD638" s="3">
        <v>3.4466169999999998</v>
      </c>
      <c r="CE638" s="2">
        <v>-9.1915969999999998</v>
      </c>
      <c r="CF638" s="3">
        <v>4328.857</v>
      </c>
      <c r="CG638" s="3">
        <v>4086.25</v>
      </c>
      <c r="CH638" s="2">
        <v>-5.6044099999999997</v>
      </c>
      <c r="CI638" s="3">
        <v>40.214289999999998</v>
      </c>
      <c r="CJ638" s="2">
        <v>-20.426290000000002</v>
      </c>
      <c r="CK638" s="3">
        <v>9280.09</v>
      </c>
      <c r="CL638" s="3">
        <v>8979.8359999999993</v>
      </c>
      <c r="CM638" s="2">
        <v>-3.235465</v>
      </c>
      <c r="CN638" s="3">
        <v>32.041089999999997</v>
      </c>
      <c r="CO638" s="3">
        <v>25.651759999999999</v>
      </c>
      <c r="CP638" s="3">
        <v>24.854620000000001</v>
      </c>
      <c r="CQ638" s="2">
        <v>-24.253520000000002</v>
      </c>
      <c r="CR638" s="2">
        <v>-5.3866209999999999</v>
      </c>
      <c r="CS638" s="2">
        <v>-2.3521480000000001</v>
      </c>
      <c r="CT638" s="2">
        <v>-19.941040000000001</v>
      </c>
      <c r="CU638" s="2">
        <v>273.19389999999999</v>
      </c>
      <c r="CV638" s="3">
        <v>1.653618</v>
      </c>
      <c r="CW638" s="2">
        <v>-1.635283</v>
      </c>
      <c r="CX638" s="2">
        <v>-0.43567919999999999</v>
      </c>
      <c r="CY638" s="2">
        <v>-2.1645020000000001</v>
      </c>
      <c r="CZ638" s="2">
        <v>1.3228629999999999</v>
      </c>
      <c r="DA638" s="5">
        <v>9.0049410000000005</v>
      </c>
      <c r="DB638" s="2">
        <v>13.466340000000001</v>
      </c>
      <c r="DC638" s="2">
        <v>-33.129980000000003</v>
      </c>
      <c r="DD638" s="2">
        <v>450.25450000000001</v>
      </c>
    </row>
    <row r="639" spans="1:108" ht="15" customHeight="1" x14ac:dyDescent="0.2">
      <c r="A639" s="1">
        <f t="shared" si="9"/>
        <v>633</v>
      </c>
      <c r="B639" s="1" t="s">
        <v>1394</v>
      </c>
      <c r="C639" s="1" t="s">
        <v>1393</v>
      </c>
      <c r="D639" s="1" t="s">
        <v>115</v>
      </c>
      <c r="E639" s="1" t="s">
        <v>155</v>
      </c>
      <c r="F639" s="2">
        <v>3340.5520000000001</v>
      </c>
      <c r="G639" s="2">
        <v>3133.433</v>
      </c>
      <c r="H639" s="2">
        <v>53.241300000000003</v>
      </c>
      <c r="I639" s="2">
        <v>1668.28</v>
      </c>
      <c r="J639" s="3">
        <v>11.72</v>
      </c>
      <c r="K639" s="3">
        <v>0</v>
      </c>
      <c r="L639" s="2">
        <v>0</v>
      </c>
      <c r="M639" s="2">
        <v>0</v>
      </c>
      <c r="N639" s="2">
        <v>0</v>
      </c>
      <c r="O639" s="2">
        <v>0</v>
      </c>
      <c r="P639" s="2">
        <v>10.2807</v>
      </c>
      <c r="Q639" s="2">
        <v>9.8487399999999994</v>
      </c>
      <c r="R639" s="2">
        <v>8.6338050000000006</v>
      </c>
      <c r="S639" s="2">
        <v>7.5857609999999998</v>
      </c>
      <c r="T639" s="2">
        <v>7.5041669999999998</v>
      </c>
      <c r="U639" s="2">
        <v>6.7059769999999999</v>
      </c>
      <c r="V639" s="2">
        <v>5.7430029999999999</v>
      </c>
      <c r="W639" s="2">
        <v>4.9082270000000001</v>
      </c>
      <c r="X639" s="2">
        <v>1.0851850000000001</v>
      </c>
      <c r="Y639" s="2">
        <v>0.99195949999999999</v>
      </c>
      <c r="Z639" s="2">
        <v>0.92429019999999995</v>
      </c>
      <c r="AA639" s="2">
        <v>0.84255930000000001</v>
      </c>
      <c r="AB639" s="2">
        <v>8.2375399999999992</v>
      </c>
      <c r="AC639" s="2">
        <v>6.6120669999999997</v>
      </c>
      <c r="AD639" s="2">
        <v>6.1238650000000003</v>
      </c>
      <c r="AE639" s="2">
        <v>5.6146029999999998</v>
      </c>
      <c r="AF639" s="2">
        <v>7.2186250000000003</v>
      </c>
      <c r="AG639" s="2">
        <v>8.6814520000000002</v>
      </c>
      <c r="AH639" s="2">
        <v>10.05423</v>
      </c>
      <c r="AI639" s="2">
        <v>10.56232</v>
      </c>
      <c r="AJ639" s="2">
        <v>11.649290000000001</v>
      </c>
      <c r="AK639" s="2">
        <v>12.19181</v>
      </c>
      <c r="AL639" s="3" t="e">
        <v>#N/A</v>
      </c>
      <c r="AM639" s="3" t="e">
        <v>#N/A</v>
      </c>
      <c r="AN639" s="2">
        <v>19.149180000000001</v>
      </c>
      <c r="AO639" s="2">
        <v>19.99166</v>
      </c>
      <c r="AP639" s="2">
        <v>20.70626</v>
      </c>
      <c r="AQ639" s="2">
        <v>21.107710000000001</v>
      </c>
      <c r="AR639" s="2">
        <v>2.7690269999999999</v>
      </c>
      <c r="AS639" s="2">
        <v>2.1229</v>
      </c>
      <c r="AT639" s="2">
        <v>1.4631190000000001</v>
      </c>
      <c r="AU639" s="2">
        <v>0.86055340000000002</v>
      </c>
      <c r="AV639" s="1" t="s">
        <v>53</v>
      </c>
      <c r="AW639" s="3">
        <v>1.625</v>
      </c>
      <c r="AX639" s="3">
        <v>15.75</v>
      </c>
      <c r="AY639" s="2">
        <v>34.385660000000001</v>
      </c>
      <c r="AZ639" s="2">
        <v>10.07194</v>
      </c>
      <c r="BA639" s="2" t="e">
        <v>#N/A</v>
      </c>
      <c r="BB639" s="2">
        <v>-1.60619</v>
      </c>
      <c r="BC639" s="2">
        <v>2.716923</v>
      </c>
      <c r="BD639" s="3">
        <v>9.4</v>
      </c>
      <c r="BE639" s="2">
        <v>24.680859999999999</v>
      </c>
      <c r="BF639" s="3">
        <v>14.93</v>
      </c>
      <c r="BG639" s="2">
        <v>-21.500340000000001</v>
      </c>
      <c r="BH639" s="2">
        <v>0</v>
      </c>
      <c r="BI639" s="2">
        <v>0</v>
      </c>
      <c r="BJ639" s="2">
        <v>0</v>
      </c>
      <c r="BK639" s="2">
        <v>0</v>
      </c>
      <c r="BL639" s="2">
        <v>12</v>
      </c>
      <c r="BM639" s="2">
        <v>7</v>
      </c>
      <c r="BN639" s="4">
        <v>12</v>
      </c>
      <c r="BO639" s="4">
        <v>0</v>
      </c>
      <c r="BP639" s="4">
        <v>0</v>
      </c>
      <c r="BQ639" s="4">
        <v>12</v>
      </c>
      <c r="BR639" s="2">
        <v>0</v>
      </c>
      <c r="BS639" s="4">
        <v>5</v>
      </c>
      <c r="BT639" s="4">
        <v>0</v>
      </c>
      <c r="BU639" s="4">
        <v>12</v>
      </c>
      <c r="BV639" s="2">
        <v>41.66666</v>
      </c>
      <c r="BW639" s="2">
        <v>8.2305399999999995</v>
      </c>
      <c r="BX639" s="2">
        <v>285.0301</v>
      </c>
      <c r="BY639" s="3">
        <v>0.87577329999999998</v>
      </c>
      <c r="BZ639" s="3">
        <v>0.30725649999999999</v>
      </c>
      <c r="CA639" s="2">
        <v>1.11026</v>
      </c>
      <c r="CB639" s="3">
        <v>0.30725649999999999</v>
      </c>
      <c r="CC639" s="3">
        <v>1.1874530000000001</v>
      </c>
      <c r="CD639" s="3">
        <v>1.1885920000000001</v>
      </c>
      <c r="CE639" s="2">
        <v>9.5939640000000007E-2</v>
      </c>
      <c r="CF639" s="3">
        <v>579.25930000000005</v>
      </c>
      <c r="CG639" s="3">
        <v>606.52470000000005</v>
      </c>
      <c r="CH639" s="2">
        <v>4.7069429999999999</v>
      </c>
      <c r="CI639" s="3">
        <v>16.149999999999999</v>
      </c>
      <c r="CJ639" s="2">
        <v>-2.4767760000000001</v>
      </c>
      <c r="CK639" s="3">
        <v>3625.2330000000002</v>
      </c>
      <c r="CL639" s="3">
        <v>3645.64</v>
      </c>
      <c r="CM639" s="2">
        <v>0.56291820000000004</v>
      </c>
      <c r="CN639" s="3">
        <v>12.151439999999999</v>
      </c>
      <c r="CO639" s="3">
        <v>13.04196</v>
      </c>
      <c r="CP639" s="3">
        <v>12.795769999999999</v>
      </c>
      <c r="CQ639" s="2">
        <v>-3.5505409999999999</v>
      </c>
      <c r="CR639" s="2">
        <v>-10.136229999999999</v>
      </c>
      <c r="CS639" s="2">
        <v>-8.4072289999999992</v>
      </c>
      <c r="CT639" s="2">
        <v>7.3285220000000004</v>
      </c>
      <c r="CU639" s="2">
        <v>18.272040000000001</v>
      </c>
      <c r="CV639" s="3">
        <v>0.54697669999999998</v>
      </c>
      <c r="CW639" s="2">
        <v>-3.911009</v>
      </c>
      <c r="CX639" s="2">
        <v>-0.81846580000000002</v>
      </c>
      <c r="CY639" s="2">
        <v>16.678229999999999</v>
      </c>
      <c r="CZ639" s="2">
        <v>1.1930369999999999</v>
      </c>
      <c r="DA639" s="5">
        <v>3.4005130000000001</v>
      </c>
      <c r="DB639" s="2">
        <v>3.0542229999999999</v>
      </c>
      <c r="DC639" s="2">
        <v>11.33807</v>
      </c>
      <c r="DD639" s="2">
        <v>450.45460000000003</v>
      </c>
    </row>
    <row r="640" spans="1:108" ht="15" customHeight="1" x14ac:dyDescent="0.2">
      <c r="A640" s="1">
        <f t="shared" si="9"/>
        <v>634</v>
      </c>
      <c r="B640" s="1" t="s">
        <v>1396</v>
      </c>
      <c r="C640" s="1" t="s">
        <v>1395</v>
      </c>
      <c r="D640" s="1" t="s">
        <v>158</v>
      </c>
      <c r="E640" s="1" t="s">
        <v>298</v>
      </c>
      <c r="F640" s="2">
        <v>22708.12</v>
      </c>
      <c r="G640" s="2">
        <v>21300.18</v>
      </c>
      <c r="H640" s="2">
        <v>99.71</v>
      </c>
      <c r="I640" s="2">
        <v>21238.41</v>
      </c>
      <c r="J640" s="3">
        <v>193.53</v>
      </c>
      <c r="K640" s="3">
        <v>0</v>
      </c>
      <c r="L640" s="2">
        <v>0.816411</v>
      </c>
      <c r="M640" s="2">
        <v>0.82674519999999996</v>
      </c>
      <c r="N640" s="2">
        <v>0.85516460000000005</v>
      </c>
      <c r="O640" s="2">
        <v>0.90528600000000004</v>
      </c>
      <c r="P640" s="2">
        <v>8.8128410000000006</v>
      </c>
      <c r="Q640" s="2">
        <v>8.4133089999999999</v>
      </c>
      <c r="R640" s="2">
        <v>9.7493289999999995</v>
      </c>
      <c r="S640" s="2">
        <v>10.633520000000001</v>
      </c>
      <c r="T640" s="2">
        <v>7.8034610000000004</v>
      </c>
      <c r="U640" s="2">
        <v>6.7558360000000004</v>
      </c>
      <c r="V640" s="2">
        <v>7.0985690000000004</v>
      </c>
      <c r="W640" s="2">
        <v>7.5669360000000001</v>
      </c>
      <c r="X640" s="2">
        <v>2.8398080000000001</v>
      </c>
      <c r="Y640" s="2">
        <v>2.1521650000000001</v>
      </c>
      <c r="Z640" s="2">
        <v>1.790109</v>
      </c>
      <c r="AA640" s="2">
        <v>1.5675520000000001</v>
      </c>
      <c r="AB640" s="2">
        <v>11.88029</v>
      </c>
      <c r="AC640" s="2">
        <v>9.4083609999999993</v>
      </c>
      <c r="AD640" s="2">
        <v>7.9454650000000004</v>
      </c>
      <c r="AE640" s="2">
        <v>9.4175190000000004</v>
      </c>
      <c r="AF640" s="2">
        <v>1.4979480000000001</v>
      </c>
      <c r="AG640" s="2">
        <v>2.4120910000000002</v>
      </c>
      <c r="AH640" s="2">
        <v>1.5557270000000001</v>
      </c>
      <c r="AI640" s="2">
        <v>1.602382</v>
      </c>
      <c r="AJ640" s="2">
        <v>2.561598</v>
      </c>
      <c r="AK640" s="2">
        <v>1.6931229999999999</v>
      </c>
      <c r="AL640" s="3">
        <v>0.47550949999999997</v>
      </c>
      <c r="AM640" s="3">
        <v>0.52964990000000001</v>
      </c>
      <c r="AN640" s="2">
        <v>47.483710000000002</v>
      </c>
      <c r="AO640" s="2">
        <v>35.77711</v>
      </c>
      <c r="AP640" s="2">
        <v>33.182749999999999</v>
      </c>
      <c r="AQ640" s="2">
        <v>31.66574</v>
      </c>
      <c r="AR640" s="2">
        <v>0.49425449999999999</v>
      </c>
      <c r="AS640" s="2">
        <v>0.44030819999999998</v>
      </c>
      <c r="AT640" s="2">
        <v>0.4143057</v>
      </c>
      <c r="AU640" s="2">
        <v>0.61405390000000004</v>
      </c>
      <c r="AV640" s="1" t="s">
        <v>5</v>
      </c>
      <c r="AW640" s="3">
        <v>1.410714</v>
      </c>
      <c r="AX640" s="3">
        <v>265.5</v>
      </c>
      <c r="AY640" s="2">
        <v>37.188029999999998</v>
      </c>
      <c r="AZ640" s="2">
        <v>25.580490000000001</v>
      </c>
      <c r="BA640" s="2">
        <v>5.947997</v>
      </c>
      <c r="BB640" s="2">
        <v>-20.390519999999999</v>
      </c>
      <c r="BC640" s="2">
        <v>-10.758100000000001</v>
      </c>
      <c r="BD640" s="3">
        <v>171.82</v>
      </c>
      <c r="BE640" s="2">
        <v>12.63531</v>
      </c>
      <c r="BF640" s="3">
        <v>334.54989999999998</v>
      </c>
      <c r="BG640" s="2">
        <v>-42.15213</v>
      </c>
      <c r="BH640" s="2">
        <v>19.173770000000001</v>
      </c>
      <c r="BI640" s="2">
        <v>15.27572</v>
      </c>
      <c r="BJ640" s="2">
        <v>14.29491</v>
      </c>
      <c r="BK640" s="2">
        <v>8.3615729999999999</v>
      </c>
      <c r="BL640" s="2">
        <v>25</v>
      </c>
      <c r="BM640" s="2">
        <v>13</v>
      </c>
      <c r="BN640" s="4">
        <v>28</v>
      </c>
      <c r="BO640" s="4">
        <v>1</v>
      </c>
      <c r="BP640" s="4">
        <v>1</v>
      </c>
      <c r="BQ640" s="4">
        <v>22</v>
      </c>
      <c r="BR640" s="2">
        <v>4.1666670000000003</v>
      </c>
      <c r="BS640" s="4">
        <v>20</v>
      </c>
      <c r="BT640" s="4">
        <v>2</v>
      </c>
      <c r="BU640" s="4">
        <v>28</v>
      </c>
      <c r="BV640" s="2">
        <v>71.428569999999993</v>
      </c>
      <c r="BW640" s="2">
        <v>15.411</v>
      </c>
      <c r="BX640" s="2">
        <v>117.3364</v>
      </c>
      <c r="BY640" s="3">
        <v>1.599431</v>
      </c>
      <c r="BZ640" s="3">
        <v>1.3631150000000001</v>
      </c>
      <c r="CA640" s="2">
        <v>1.6925600000000001</v>
      </c>
      <c r="CB640" s="3">
        <v>1.3631150000000001</v>
      </c>
      <c r="CC640" s="3">
        <v>29.041170000000001</v>
      </c>
      <c r="CD640" s="3">
        <v>23.342300000000002</v>
      </c>
      <c r="CE640" s="2">
        <v>-19.62341</v>
      </c>
      <c r="CF640" s="3">
        <v>3727.61</v>
      </c>
      <c r="CG640" s="3">
        <v>3135.2240000000002</v>
      </c>
      <c r="CH640" s="2">
        <v>-15.891830000000001</v>
      </c>
      <c r="CI640" s="3">
        <v>315.56479999999999</v>
      </c>
      <c r="CJ640" s="2">
        <v>-15.86514</v>
      </c>
      <c r="CK640" s="3">
        <v>11497.55</v>
      </c>
      <c r="CL640" s="3">
        <v>9989.1579999999994</v>
      </c>
      <c r="CM640" s="2">
        <v>-13.11927</v>
      </c>
      <c r="CN640" s="3">
        <v>246.67850000000001</v>
      </c>
      <c r="CO640" s="3">
        <v>199.95099999999999</v>
      </c>
      <c r="CP640" s="3">
        <v>195.2423</v>
      </c>
      <c r="CQ640" s="2">
        <v>-21.545670000000001</v>
      </c>
      <c r="CR640" s="2">
        <v>-3.21129</v>
      </c>
      <c r="CS640" s="2">
        <v>-0.87702869999999999</v>
      </c>
      <c r="CT640" s="2">
        <v>-18.942679999999999</v>
      </c>
      <c r="CU640" s="2">
        <v>461.82830000000001</v>
      </c>
      <c r="CV640" s="3">
        <v>2.0337580000000002</v>
      </c>
      <c r="CW640" s="2">
        <v>41.993899999999996</v>
      </c>
      <c r="CX640" s="2">
        <v>-4.8508649999999998</v>
      </c>
      <c r="CY640" s="2">
        <v>28.434480000000001</v>
      </c>
      <c r="CZ640" s="2">
        <v>5.0964470000000004</v>
      </c>
      <c r="DA640" s="5">
        <v>5.9799889999999998</v>
      </c>
      <c r="DB640" s="2">
        <v>5.3356859999999999</v>
      </c>
      <c r="DC640" s="2">
        <v>12.07535</v>
      </c>
      <c r="DD640" s="2">
        <v>451.81819999999999</v>
      </c>
    </row>
    <row r="641" spans="1:108" ht="15" customHeight="1" x14ac:dyDescent="0.2">
      <c r="A641" s="1">
        <f t="shared" si="9"/>
        <v>635</v>
      </c>
      <c r="B641" s="1" t="s">
        <v>1398</v>
      </c>
      <c r="C641" s="1" t="s">
        <v>1397</v>
      </c>
      <c r="D641" s="1" t="s">
        <v>195</v>
      </c>
      <c r="E641" s="1" t="s">
        <v>334</v>
      </c>
      <c r="F641" s="2">
        <v>7969.2039999999997</v>
      </c>
      <c r="G641" s="2">
        <v>7475.1</v>
      </c>
      <c r="H641" s="2">
        <v>81.775499999999994</v>
      </c>
      <c r="I641" s="2">
        <v>6112.8</v>
      </c>
      <c r="J641" s="3">
        <v>41.44</v>
      </c>
      <c r="K641" s="3">
        <v>0</v>
      </c>
      <c r="L641" s="2">
        <v>2.895753</v>
      </c>
      <c r="M641" s="2">
        <v>4.343629</v>
      </c>
      <c r="N641" s="2">
        <v>4.5608110000000002</v>
      </c>
      <c r="O641" s="2">
        <v>4.7779930000000004</v>
      </c>
      <c r="P641" s="2">
        <v>2.8133059999999999</v>
      </c>
      <c r="Q641" s="2">
        <v>5.4760450000000001</v>
      </c>
      <c r="R641" s="2">
        <v>6.9066660000000004</v>
      </c>
      <c r="S641" s="2">
        <v>8.0622570000000007</v>
      </c>
      <c r="T641" s="2">
        <v>2.5361340000000001</v>
      </c>
      <c r="U641" s="2">
        <v>3.355324</v>
      </c>
      <c r="V641" s="2">
        <v>3.9824359999999999</v>
      </c>
      <c r="W641" s="2">
        <v>4.0682020000000003</v>
      </c>
      <c r="X641" s="2">
        <v>0.90193199999999996</v>
      </c>
      <c r="Y641" s="2">
        <v>0.81214330000000001</v>
      </c>
      <c r="Z641" s="2">
        <v>0.75884770000000001</v>
      </c>
      <c r="AA641" s="2">
        <v>0.70047400000000004</v>
      </c>
      <c r="AB641" s="2">
        <v>2.2509510000000001</v>
      </c>
      <c r="AC641" s="2">
        <v>4.65618</v>
      </c>
      <c r="AD641" s="2">
        <v>4.2372189999999996</v>
      </c>
      <c r="AE641" s="2">
        <v>4.2787810000000004</v>
      </c>
      <c r="AF641" s="2">
        <v>10.30125</v>
      </c>
      <c r="AG641" s="2">
        <v>10.25536</v>
      </c>
      <c r="AH641" s="2">
        <v>8.6227319999999992</v>
      </c>
      <c r="AI641" s="2">
        <v>12.25323</v>
      </c>
      <c r="AJ641" s="2">
        <v>11.99264</v>
      </c>
      <c r="AK641" s="2">
        <v>9.6764159999999997</v>
      </c>
      <c r="AL641" s="3">
        <v>0.26618350000000002</v>
      </c>
      <c r="AM641" s="3">
        <v>0.33035639999999999</v>
      </c>
      <c r="AN641" s="2">
        <v>12.391360000000001</v>
      </c>
      <c r="AO641" s="2">
        <v>8.9407840000000007</v>
      </c>
      <c r="AP641" s="2">
        <v>7.529827</v>
      </c>
      <c r="AQ641" s="2">
        <v>7.1682129999999997</v>
      </c>
      <c r="AR641" s="2">
        <v>0.33594689999999999</v>
      </c>
      <c r="AS641" s="2">
        <v>0.53451479999999996</v>
      </c>
      <c r="AT641" s="2">
        <v>0.57690410000000003</v>
      </c>
      <c r="AU641" s="2">
        <v>0.44299440000000001</v>
      </c>
      <c r="AV641" s="1" t="s">
        <v>50</v>
      </c>
      <c r="AW641" s="3">
        <v>1.5277780000000001</v>
      </c>
      <c r="AX641" s="3">
        <v>56.5</v>
      </c>
      <c r="AY641" s="2">
        <v>36.341700000000003</v>
      </c>
      <c r="AZ641" s="2">
        <v>14.83084</v>
      </c>
      <c r="BA641" s="2">
        <v>4.2732510000000001</v>
      </c>
      <c r="BB641" s="2">
        <v>-9.5873720000000002</v>
      </c>
      <c r="BC641" s="2">
        <v>-20.138760000000001</v>
      </c>
      <c r="BD641" s="3">
        <v>37.115000000000002</v>
      </c>
      <c r="BE641" s="2">
        <v>11.65296</v>
      </c>
      <c r="BF641" s="3">
        <v>66.19</v>
      </c>
      <c r="BG641" s="2">
        <v>-37.392359999999996</v>
      </c>
      <c r="BH641" s="2">
        <v>7.5101839999999997</v>
      </c>
      <c r="BI641" s="2">
        <v>22.806290000000001</v>
      </c>
      <c r="BJ641" s="2">
        <v>29.65466</v>
      </c>
      <c r="BK641" s="2">
        <v>35.587310000000002</v>
      </c>
      <c r="BL641" s="2">
        <v>16</v>
      </c>
      <c r="BM641" s="2">
        <v>10</v>
      </c>
      <c r="BN641" s="4">
        <v>18</v>
      </c>
      <c r="BO641" s="4">
        <v>1</v>
      </c>
      <c r="BP641" s="4">
        <v>1</v>
      </c>
      <c r="BQ641" s="4">
        <v>17</v>
      </c>
      <c r="BR641" s="2">
        <v>5.2631579999999998</v>
      </c>
      <c r="BS641" s="4">
        <v>10</v>
      </c>
      <c r="BT641" s="4">
        <v>1</v>
      </c>
      <c r="BU641" s="4">
        <v>18</v>
      </c>
      <c r="BV641" s="2">
        <v>55.55556</v>
      </c>
      <c r="BW641" s="2">
        <v>13.026899999999999</v>
      </c>
      <c r="BX641" s="2">
        <v>192.30709999999999</v>
      </c>
      <c r="BY641" s="3">
        <v>2.2103440000000001</v>
      </c>
      <c r="BZ641" s="3">
        <v>1.149383</v>
      </c>
      <c r="CA641" s="2">
        <v>0.78258700000000003</v>
      </c>
      <c r="CB641" s="3">
        <v>1.149383</v>
      </c>
      <c r="CC641" s="3">
        <v>9.2944899999999997</v>
      </c>
      <c r="CD641" s="3">
        <v>7.8136330000000003</v>
      </c>
      <c r="CE641" s="2">
        <v>-15.93263</v>
      </c>
      <c r="CF641" s="3">
        <v>2454.2199999999998</v>
      </c>
      <c r="CG641" s="3">
        <v>2144.39</v>
      </c>
      <c r="CH641" s="2">
        <v>-12.624359999999999</v>
      </c>
      <c r="CI641" s="3">
        <v>63.615380000000002</v>
      </c>
      <c r="CJ641" s="2">
        <v>-11.185</v>
      </c>
      <c r="CK641" s="3">
        <v>30446.2</v>
      </c>
      <c r="CL641" s="3">
        <v>30212.95</v>
      </c>
      <c r="CM641" s="2">
        <v>-0.76611039999999997</v>
      </c>
      <c r="CN641" s="3">
        <v>51.96951</v>
      </c>
      <c r="CO641" s="3">
        <v>44.121769999999998</v>
      </c>
      <c r="CP641" s="3">
        <v>41.48462</v>
      </c>
      <c r="CQ641" s="2">
        <v>-20.260940000000002</v>
      </c>
      <c r="CR641" s="2">
        <v>-6.078106</v>
      </c>
      <c r="CS641" s="2">
        <v>-0.1075506</v>
      </c>
      <c r="CT641" s="2">
        <v>-15.100669999999999</v>
      </c>
      <c r="CU641" s="2">
        <v>122.7389</v>
      </c>
      <c r="CV641" s="3">
        <v>1.540165</v>
      </c>
      <c r="CW641" s="2">
        <v>31.225200000000001</v>
      </c>
      <c r="CX641" s="2">
        <v>8.5527099999999994</v>
      </c>
      <c r="CY641" s="2">
        <v>7.6285679999999996</v>
      </c>
      <c r="CZ641" s="2">
        <v>4.3525289999999996</v>
      </c>
      <c r="DA641" s="5">
        <v>8.3702199999999998</v>
      </c>
      <c r="DB641" s="2">
        <v>6.5461140000000002</v>
      </c>
      <c r="DC641" s="2">
        <v>27.865480000000002</v>
      </c>
      <c r="DD641" s="2">
        <v>452</v>
      </c>
    </row>
    <row r="642" spans="1:108" ht="15" customHeight="1" x14ac:dyDescent="0.2">
      <c r="A642" s="1">
        <f t="shared" si="9"/>
        <v>636</v>
      </c>
      <c r="B642" s="1" t="s">
        <v>1400</v>
      </c>
      <c r="C642" s="1" t="s">
        <v>1399</v>
      </c>
      <c r="D642" s="1" t="s">
        <v>8</v>
      </c>
      <c r="E642" s="1" t="s">
        <v>239</v>
      </c>
      <c r="F642" s="2">
        <v>11315.37</v>
      </c>
      <c r="G642" s="2">
        <v>10613.8</v>
      </c>
      <c r="H642" s="2">
        <v>99.469899999999996</v>
      </c>
      <c r="I642" s="2">
        <v>10557.53</v>
      </c>
      <c r="J642" s="3">
        <v>73.38</v>
      </c>
      <c r="K642" s="3">
        <v>0</v>
      </c>
      <c r="L642" s="2">
        <v>0</v>
      </c>
      <c r="M642" s="2">
        <v>0</v>
      </c>
      <c r="N642" s="2">
        <v>0</v>
      </c>
      <c r="O642" s="2">
        <v>0</v>
      </c>
      <c r="P642" s="2">
        <v>33.50685</v>
      </c>
      <c r="Q642" s="2">
        <v>29.95102</v>
      </c>
      <c r="R642" s="2">
        <v>20.497209999999999</v>
      </c>
      <c r="S642" s="2">
        <v>16.69971</v>
      </c>
      <c r="T642" s="2">
        <v>14.59015</v>
      </c>
      <c r="U642" s="2">
        <v>12.747030000000001</v>
      </c>
      <c r="V642" s="2">
        <v>10.764799999999999</v>
      </c>
      <c r="W642" s="2">
        <v>8.38171</v>
      </c>
      <c r="X642" s="2" t="e">
        <v>#N/A</v>
      </c>
      <c r="Y642" s="2" t="e">
        <v>#N/A</v>
      </c>
      <c r="Z642" s="2" t="e">
        <v>#N/A</v>
      </c>
      <c r="AA642" s="2">
        <v>5.4194969999999998</v>
      </c>
      <c r="AB642" s="2">
        <v>12.05993</v>
      </c>
      <c r="AC642" s="2">
        <v>10.46964</v>
      </c>
      <c r="AD642" s="2">
        <v>8.4970429999999997</v>
      </c>
      <c r="AE642" s="2" t="e">
        <v>#N/A</v>
      </c>
      <c r="AF642" s="2">
        <v>7.6060660000000002</v>
      </c>
      <c r="AG642" s="2">
        <v>9.0798020000000008</v>
      </c>
      <c r="AH642" s="2">
        <v>13.13111</v>
      </c>
      <c r="AI642" s="2">
        <v>9.5214999999999996</v>
      </c>
      <c r="AJ642" s="2">
        <v>10.83385</v>
      </c>
      <c r="AK642" s="2">
        <v>13.132580000000001</v>
      </c>
      <c r="AL642" s="3" t="e">
        <v>#N/A</v>
      </c>
      <c r="AM642" s="3" t="e">
        <v>#N/A</v>
      </c>
      <c r="AN642" s="2">
        <v>24.75986</v>
      </c>
      <c r="AO642" s="2">
        <v>25.969090000000001</v>
      </c>
      <c r="AP642" s="2">
        <v>27.15118</v>
      </c>
      <c r="AQ642" s="2">
        <v>26.734000000000002</v>
      </c>
      <c r="AR642" s="2">
        <v>3.0178180000000001</v>
      </c>
      <c r="AS642" s="2">
        <v>2.5602390000000002</v>
      </c>
      <c r="AT642" s="2">
        <v>1.739967</v>
      </c>
      <c r="AU642" s="2">
        <v>9.3372490000000002E-4</v>
      </c>
      <c r="AV642" s="1" t="s">
        <v>50</v>
      </c>
      <c r="AW642" s="3">
        <v>1.464286</v>
      </c>
      <c r="AX642" s="3">
        <v>90.5</v>
      </c>
      <c r="AY642" s="2">
        <v>23.33062</v>
      </c>
      <c r="AZ642" s="2" t="e">
        <v>#N/A</v>
      </c>
      <c r="BA642" s="2" t="e">
        <v>#N/A</v>
      </c>
      <c r="BB642" s="2">
        <v>4.7412749999999999</v>
      </c>
      <c r="BC642" s="2">
        <v>-1.9246220000000001</v>
      </c>
      <c r="BD642" s="3">
        <v>64.650000000000006</v>
      </c>
      <c r="BE642" s="2">
        <v>13.50347</v>
      </c>
      <c r="BF642" s="3">
        <v>85.32</v>
      </c>
      <c r="BG642" s="2">
        <v>-13.99438</v>
      </c>
      <c r="BH642" s="2">
        <v>0</v>
      </c>
      <c r="BI642" s="2">
        <v>0</v>
      </c>
      <c r="BJ642" s="2">
        <v>0</v>
      </c>
      <c r="BK642" s="2">
        <v>0</v>
      </c>
      <c r="BL642" s="2">
        <v>11</v>
      </c>
      <c r="BM642" s="2">
        <v>6</v>
      </c>
      <c r="BN642" s="4">
        <v>14</v>
      </c>
      <c r="BO642" s="4">
        <v>0</v>
      </c>
      <c r="BP642" s="4">
        <v>2</v>
      </c>
      <c r="BQ642" s="4">
        <v>12</v>
      </c>
      <c r="BR642" s="2">
        <v>0</v>
      </c>
      <c r="BS642" s="4">
        <v>10</v>
      </c>
      <c r="BT642" s="4">
        <v>1</v>
      </c>
      <c r="BU642" s="4">
        <v>14</v>
      </c>
      <c r="BV642" s="2">
        <v>71.428569999999993</v>
      </c>
      <c r="BW642" s="2">
        <v>8.5706100000000003</v>
      </c>
      <c r="BX642" s="2">
        <v>154.20240000000001</v>
      </c>
      <c r="BY642" s="3">
        <v>0.95334830000000004</v>
      </c>
      <c r="BZ642" s="3">
        <v>0.61824489999999999</v>
      </c>
      <c r="CA642" s="2">
        <v>0.967839</v>
      </c>
      <c r="CB642" s="3">
        <v>0.61824489999999999</v>
      </c>
      <c r="CC642" s="3">
        <v>2.6863869999999999</v>
      </c>
      <c r="CD642" s="3">
        <v>2.461951</v>
      </c>
      <c r="CE642" s="2">
        <v>-8.3545630000000006</v>
      </c>
      <c r="CF642" s="3">
        <v>565.05999999999995</v>
      </c>
      <c r="CG642" s="3">
        <v>528.39350000000002</v>
      </c>
      <c r="CH642" s="2">
        <v>-6.4889549999999998</v>
      </c>
      <c r="CI642" s="3">
        <v>92.408330000000007</v>
      </c>
      <c r="CJ642" s="2">
        <v>-2.0651099999999998</v>
      </c>
      <c r="CK642" s="3">
        <v>4292.26</v>
      </c>
      <c r="CL642" s="3">
        <v>4283.1379999999999</v>
      </c>
      <c r="CM642" s="2">
        <v>-0.2125263</v>
      </c>
      <c r="CN642" s="3">
        <v>75.480279999999993</v>
      </c>
      <c r="CO642" s="3">
        <v>74.203530000000001</v>
      </c>
      <c r="CP642" s="3">
        <v>72.346540000000005</v>
      </c>
      <c r="CQ642" s="2">
        <v>-2.7825530000000001</v>
      </c>
      <c r="CR642" s="2">
        <v>-1.1098269999999999</v>
      </c>
      <c r="CS642" s="2">
        <v>1.4284730000000001</v>
      </c>
      <c r="CT642" s="2">
        <v>-1.6915020000000001</v>
      </c>
      <c r="CU642" s="2">
        <v>85.937290000000004</v>
      </c>
      <c r="CV642" s="3">
        <v>0.75947399999999998</v>
      </c>
      <c r="CW642" s="2">
        <v>-36.656880000000001</v>
      </c>
      <c r="CX642" s="2">
        <v>-0.35914950000000001</v>
      </c>
      <c r="CY642" s="2">
        <v>-36.602049999999998</v>
      </c>
      <c r="CZ642" s="2">
        <v>1.527269</v>
      </c>
      <c r="DA642" s="5">
        <v>2.3550849999999999</v>
      </c>
      <c r="DB642" s="2">
        <v>2.238184</v>
      </c>
      <c r="DC642" s="2">
        <v>5.2230239999999997</v>
      </c>
      <c r="DD642" s="2">
        <v>452.4</v>
      </c>
    </row>
    <row r="643" spans="1:108" ht="15" customHeight="1" x14ac:dyDescent="0.2">
      <c r="A643" s="1">
        <f t="shared" si="9"/>
        <v>637</v>
      </c>
      <c r="B643" s="1" t="s">
        <v>1402</v>
      </c>
      <c r="C643" s="1" t="s">
        <v>1401</v>
      </c>
      <c r="D643" s="1" t="s">
        <v>32</v>
      </c>
      <c r="E643" s="1" t="s">
        <v>33</v>
      </c>
      <c r="F643" s="2">
        <v>284973.90000000002</v>
      </c>
      <c r="G643" s="2">
        <v>267305</v>
      </c>
      <c r="H643" s="2">
        <v>99.751599999999996</v>
      </c>
      <c r="I643" s="2">
        <v>266641.09999999998</v>
      </c>
      <c r="J643" s="3">
        <v>283.45</v>
      </c>
      <c r="K643" s="3">
        <v>0</v>
      </c>
      <c r="L643" s="2">
        <v>2.6812490000000002</v>
      </c>
      <c r="M643" s="2">
        <v>2.9493740000000002</v>
      </c>
      <c r="N643" s="2">
        <v>3.2443110000000002</v>
      </c>
      <c r="O643" s="2">
        <v>3.386841</v>
      </c>
      <c r="P643" s="2">
        <v>16.983219999999999</v>
      </c>
      <c r="Q643" s="2">
        <v>18.89667</v>
      </c>
      <c r="R643" s="2">
        <v>17.782309999999999</v>
      </c>
      <c r="S643" s="2">
        <v>16.802019999999999</v>
      </c>
      <c r="T643" s="2">
        <v>13.413639999999999</v>
      </c>
      <c r="U643" s="2">
        <v>13.32995</v>
      </c>
      <c r="V643" s="2">
        <v>12.897640000000001</v>
      </c>
      <c r="W643" s="2">
        <v>12.57747</v>
      </c>
      <c r="X643" s="2">
        <v>186.24119999999999</v>
      </c>
      <c r="Y643" s="2">
        <v>472.41669999999999</v>
      </c>
      <c r="Z643" s="2" t="e">
        <v>#N/A</v>
      </c>
      <c r="AA643" s="2" t="e">
        <v>#N/A</v>
      </c>
      <c r="AB643" s="2">
        <v>19.877279999999999</v>
      </c>
      <c r="AC643" s="2">
        <v>15.224640000000001</v>
      </c>
      <c r="AD643" s="2">
        <v>14.6858</v>
      </c>
      <c r="AE643" s="2">
        <v>13.686629999999999</v>
      </c>
      <c r="AF643" s="2">
        <v>5.0205880000000001</v>
      </c>
      <c r="AG643" s="2">
        <v>5.0060700000000002</v>
      </c>
      <c r="AH643" s="2">
        <v>5.0488520000000001</v>
      </c>
      <c r="AI643" s="2">
        <v>5.7736219999999996</v>
      </c>
      <c r="AJ643" s="2">
        <v>5.7599470000000004</v>
      </c>
      <c r="AK643" s="2">
        <v>5.8773229999999996</v>
      </c>
      <c r="AL643" s="3">
        <v>2.1392470000000001</v>
      </c>
      <c r="AM643" s="3">
        <v>2.0191629999999998</v>
      </c>
      <c r="AN643" s="2">
        <v>17.162320000000001</v>
      </c>
      <c r="AO643" s="2">
        <v>16.16384</v>
      </c>
      <c r="AP643" s="2">
        <v>16.277519999999999</v>
      </c>
      <c r="AQ643" s="2">
        <v>16.37724</v>
      </c>
      <c r="AR643" s="2">
        <v>1.496853</v>
      </c>
      <c r="AS643" s="2">
        <v>1.7385809999999999</v>
      </c>
      <c r="AT643" s="2">
        <v>1.6880790000000001</v>
      </c>
      <c r="AU643" s="2">
        <v>1.7729280000000001</v>
      </c>
      <c r="AV643" s="1" t="s">
        <v>110</v>
      </c>
      <c r="AW643" s="3">
        <v>1.5405409999999999</v>
      </c>
      <c r="AX643" s="3">
        <v>320</v>
      </c>
      <c r="AY643" s="2">
        <v>12.894690000000001</v>
      </c>
      <c r="AZ643" s="2">
        <v>2500</v>
      </c>
      <c r="BA643" s="2">
        <v>8.8251340000000003</v>
      </c>
      <c r="BB643" s="2">
        <v>0.29590129999999998</v>
      </c>
      <c r="BC643" s="2">
        <v>-10.260870000000001</v>
      </c>
      <c r="BD643" s="3">
        <v>264.51</v>
      </c>
      <c r="BE643" s="2">
        <v>7.1604130000000001</v>
      </c>
      <c r="BF643" s="3">
        <v>347.25</v>
      </c>
      <c r="BG643" s="2">
        <v>-18.37293</v>
      </c>
      <c r="BH643" s="2">
        <v>44.940539999999999</v>
      </c>
      <c r="BI643" s="2">
        <v>55.719169999999998</v>
      </c>
      <c r="BJ643" s="2">
        <v>56.552520000000001</v>
      </c>
      <c r="BK643" s="2">
        <v>56.829920000000001</v>
      </c>
      <c r="BL643" s="2">
        <v>34</v>
      </c>
      <c r="BM643" s="2">
        <v>31</v>
      </c>
      <c r="BN643" s="4">
        <v>37</v>
      </c>
      <c r="BO643" s="4">
        <v>1</v>
      </c>
      <c r="BP643" s="4">
        <v>1</v>
      </c>
      <c r="BQ643" s="4">
        <v>34</v>
      </c>
      <c r="BR643" s="2">
        <v>2.7777780000000001</v>
      </c>
      <c r="BS643" s="4">
        <v>20</v>
      </c>
      <c r="BT643" s="4">
        <v>2</v>
      </c>
      <c r="BU643" s="4">
        <v>37</v>
      </c>
      <c r="BV643" s="2">
        <v>54.054049999999997</v>
      </c>
      <c r="BW643" s="2">
        <v>7.0321800000000003</v>
      </c>
      <c r="BX643" s="2">
        <v>1005.376</v>
      </c>
      <c r="BY643" s="3">
        <v>3.776726</v>
      </c>
      <c r="BZ643" s="3">
        <v>0.37565310000000002</v>
      </c>
      <c r="CA643" s="2">
        <v>0.86341999999999997</v>
      </c>
      <c r="CB643" s="3">
        <v>0.37565310000000002</v>
      </c>
      <c r="CC643" s="3">
        <v>15.84094</v>
      </c>
      <c r="CD643" s="3">
        <v>15.013920000000001</v>
      </c>
      <c r="CE643" s="2">
        <v>-5.220777</v>
      </c>
      <c r="CF643" s="3">
        <v>22753.11</v>
      </c>
      <c r="CG643" s="3">
        <v>21655.79</v>
      </c>
      <c r="CH643" s="2">
        <v>-4.8226950000000004</v>
      </c>
      <c r="CI643" s="3">
        <v>328.77420000000001</v>
      </c>
      <c r="CJ643" s="2">
        <v>-2.6687620000000001</v>
      </c>
      <c r="CK643" s="3">
        <v>156916.70000000001</v>
      </c>
      <c r="CL643" s="3">
        <v>152563.1</v>
      </c>
      <c r="CM643" s="2">
        <v>-2.7744409999999999</v>
      </c>
      <c r="CN643" s="3">
        <v>300.34699999999998</v>
      </c>
      <c r="CO643" s="3">
        <v>291.06939999999997</v>
      </c>
      <c r="CP643" s="3">
        <v>290.88200000000001</v>
      </c>
      <c r="CQ643" s="2">
        <v>-5.62582</v>
      </c>
      <c r="CR643" s="2">
        <v>-2.6177290000000002</v>
      </c>
      <c r="CS643" s="2">
        <v>-2.5549710000000001</v>
      </c>
      <c r="CT643" s="2">
        <v>-3.0889449999999998</v>
      </c>
      <c r="CU643" s="2">
        <v>1248.5730000000001</v>
      </c>
      <c r="CV643" s="3">
        <v>0.43813600000000003</v>
      </c>
      <c r="CW643" s="2">
        <v>0.47088770000000002</v>
      </c>
      <c r="CX643" s="2">
        <v>-2.7555480000000001</v>
      </c>
      <c r="CY643" s="2">
        <v>0.76010270000000002</v>
      </c>
      <c r="CZ643" s="2">
        <v>1.4042790000000001</v>
      </c>
      <c r="DA643" s="5">
        <v>14.11829</v>
      </c>
      <c r="DB643" s="2">
        <v>12.14997</v>
      </c>
      <c r="DC643" s="2">
        <v>16.20018</v>
      </c>
      <c r="DD643" s="2">
        <v>453.10910000000001</v>
      </c>
    </row>
    <row r="644" spans="1:108" ht="15" customHeight="1" x14ac:dyDescent="0.2">
      <c r="A644" s="1">
        <f t="shared" si="9"/>
        <v>638</v>
      </c>
      <c r="B644" s="1" t="s">
        <v>1404</v>
      </c>
      <c r="C644" s="1" t="s">
        <v>1403</v>
      </c>
      <c r="D644" s="1" t="s">
        <v>28</v>
      </c>
      <c r="E644" s="1" t="s">
        <v>29</v>
      </c>
      <c r="F644" s="2">
        <v>34166.120000000003</v>
      </c>
      <c r="G644" s="2">
        <v>32047.759999999998</v>
      </c>
      <c r="H644" s="2">
        <v>99.628600000000006</v>
      </c>
      <c r="I644" s="2">
        <v>31928.73</v>
      </c>
      <c r="J644" s="3">
        <v>115.67</v>
      </c>
      <c r="K644" s="3">
        <v>0</v>
      </c>
      <c r="L644" s="2">
        <v>0.72536480000000003</v>
      </c>
      <c r="M644" s="2">
        <v>0.77807550000000003</v>
      </c>
      <c r="N644" s="2">
        <v>0.83774910000000002</v>
      </c>
      <c r="O644" s="2">
        <v>0.79536620000000002</v>
      </c>
      <c r="P644" s="2">
        <v>22.158999999999999</v>
      </c>
      <c r="Q644" s="2">
        <v>20.589510000000001</v>
      </c>
      <c r="R644" s="2">
        <v>18.869019999999999</v>
      </c>
      <c r="S644" s="2">
        <v>17.06287</v>
      </c>
      <c r="T644" s="2">
        <v>23.080829999999999</v>
      </c>
      <c r="U644" s="2">
        <v>16.827169999999999</v>
      </c>
      <c r="V644" s="2">
        <v>15.438510000000001</v>
      </c>
      <c r="W644" s="2">
        <v>13.93369</v>
      </c>
      <c r="X644" s="2">
        <v>6.5646990000000001</v>
      </c>
      <c r="Y644" s="2">
        <v>5.3373460000000001</v>
      </c>
      <c r="Z644" s="2">
        <v>4.7640029999999998</v>
      </c>
      <c r="AA644" s="2">
        <v>4.1207700000000003</v>
      </c>
      <c r="AB644" s="2">
        <v>24.09216</v>
      </c>
      <c r="AC644" s="2">
        <v>20.502330000000001</v>
      </c>
      <c r="AD644" s="2">
        <v>16.596820000000001</v>
      </c>
      <c r="AE644" s="2">
        <v>15.13128</v>
      </c>
      <c r="AF644" s="2">
        <v>3.284198</v>
      </c>
      <c r="AG644" s="2">
        <v>4.8591300000000004</v>
      </c>
      <c r="AH644" s="2">
        <v>5.3991899999999999</v>
      </c>
      <c r="AI644" s="2">
        <v>3.3902830000000002</v>
      </c>
      <c r="AJ644" s="2">
        <v>4.9529459999999998</v>
      </c>
      <c r="AK644" s="2">
        <v>5.4042969999999997</v>
      </c>
      <c r="AL644" s="3">
        <v>1.51932</v>
      </c>
      <c r="AM644" s="3">
        <v>1.392971</v>
      </c>
      <c r="AN644" s="2">
        <v>29.1691</v>
      </c>
      <c r="AO644" s="2">
        <v>30.046230000000001</v>
      </c>
      <c r="AP644" s="2">
        <v>30.58259</v>
      </c>
      <c r="AQ644" s="2">
        <v>31.285129999999999</v>
      </c>
      <c r="AR644" s="2">
        <v>0.86058179999999995</v>
      </c>
      <c r="AS644" s="2">
        <v>0.52653709999999998</v>
      </c>
      <c r="AT644" s="2">
        <v>0.29242649999999998</v>
      </c>
      <c r="AU644" s="2">
        <v>1.3166580000000001E-2</v>
      </c>
      <c r="AV644" s="1" t="s">
        <v>5</v>
      </c>
      <c r="AW644" s="3">
        <v>1.3421050000000001</v>
      </c>
      <c r="AX644" s="3">
        <v>144</v>
      </c>
      <c r="AY644" s="2">
        <v>24.492100000000001</v>
      </c>
      <c r="AZ644" s="2">
        <v>25.922650000000001</v>
      </c>
      <c r="BA644" s="2">
        <v>14</v>
      </c>
      <c r="BB644" s="2">
        <v>-2.8602300000000001</v>
      </c>
      <c r="BC644" s="2">
        <v>-22.706309999999998</v>
      </c>
      <c r="BD644" s="3">
        <v>112.52</v>
      </c>
      <c r="BE644" s="2">
        <v>2.799499</v>
      </c>
      <c r="BF644" s="3">
        <v>160.26499999999999</v>
      </c>
      <c r="BG644" s="2">
        <v>-27.825790000000001</v>
      </c>
      <c r="BH644" s="2">
        <v>15.78232</v>
      </c>
      <c r="BI644" s="2">
        <v>16.032499999999999</v>
      </c>
      <c r="BJ644" s="2">
        <v>15.543570000000001</v>
      </c>
      <c r="BK644" s="2">
        <v>14.331</v>
      </c>
      <c r="BL644" s="2">
        <v>17</v>
      </c>
      <c r="BM644" s="2">
        <v>14</v>
      </c>
      <c r="BN644" s="4">
        <v>19</v>
      </c>
      <c r="BO644" s="4">
        <v>0</v>
      </c>
      <c r="BP644" s="4">
        <v>0</v>
      </c>
      <c r="BQ644" s="4">
        <v>17</v>
      </c>
      <c r="BR644" s="2">
        <v>0</v>
      </c>
      <c r="BS644" s="4">
        <v>14</v>
      </c>
      <c r="BT644" s="4">
        <v>0</v>
      </c>
      <c r="BU644" s="4">
        <v>19</v>
      </c>
      <c r="BV644" s="2">
        <v>73.684209999999993</v>
      </c>
      <c r="BW644" s="2">
        <v>7.40395</v>
      </c>
      <c r="BX644" s="2">
        <v>295.37580000000003</v>
      </c>
      <c r="BY644" s="3">
        <v>1.427481</v>
      </c>
      <c r="BZ644" s="3">
        <v>0.48327629999999999</v>
      </c>
      <c r="CA644" s="2">
        <v>1.1136200000000001</v>
      </c>
      <c r="CB644" s="3">
        <v>0.48327629999999999</v>
      </c>
      <c r="CC644" s="3">
        <v>5.6653469999999997</v>
      </c>
      <c r="CD644" s="3">
        <v>5.6117480000000004</v>
      </c>
      <c r="CE644" s="2">
        <v>-0.94607470000000005</v>
      </c>
      <c r="CF644" s="3">
        <v>1986.421</v>
      </c>
      <c r="CG644" s="3">
        <v>1952.761</v>
      </c>
      <c r="CH644" s="2">
        <v>-1.6944650000000001</v>
      </c>
      <c r="CI644" s="3">
        <v>164.5625</v>
      </c>
      <c r="CJ644" s="2">
        <v>-12.49526</v>
      </c>
      <c r="CK644" s="3">
        <v>7000.4549999999999</v>
      </c>
      <c r="CL644" s="3">
        <v>6973.6310000000003</v>
      </c>
      <c r="CM644" s="2">
        <v>-0.38316250000000002</v>
      </c>
      <c r="CN644" s="3">
        <v>139.8614</v>
      </c>
      <c r="CO644" s="3">
        <v>132.2681</v>
      </c>
      <c r="CP644" s="3">
        <v>128.0719</v>
      </c>
      <c r="CQ644" s="2">
        <v>-17.296679999999999</v>
      </c>
      <c r="CR644" s="2">
        <v>-12.5488</v>
      </c>
      <c r="CS644" s="2">
        <v>-9.6835559999999994</v>
      </c>
      <c r="CT644" s="2">
        <v>-5.4291780000000003</v>
      </c>
      <c r="CU644" s="2">
        <v>228.39269999999999</v>
      </c>
      <c r="CV644" s="3">
        <v>0.66847719999999999</v>
      </c>
      <c r="CW644" s="2">
        <v>0.47787000000000002</v>
      </c>
      <c r="CX644" s="2">
        <v>1.8195170000000001</v>
      </c>
      <c r="CY644" s="2">
        <v>-1.0815189999999999</v>
      </c>
      <c r="CZ644" s="2">
        <v>1.766465</v>
      </c>
      <c r="DA644" s="5">
        <v>5.2177100000000003</v>
      </c>
      <c r="DB644" s="2">
        <v>3.1095419999999998</v>
      </c>
      <c r="DC644" s="2">
        <v>67.796750000000003</v>
      </c>
      <c r="DD644" s="2">
        <v>453.65449999999998</v>
      </c>
    </row>
    <row r="645" spans="1:108" ht="15" customHeight="1" x14ac:dyDescent="0.2">
      <c r="A645" s="1">
        <f t="shared" si="9"/>
        <v>639</v>
      </c>
      <c r="B645" s="1" t="s">
        <v>1406</v>
      </c>
      <c r="C645" s="1" t="s">
        <v>1405</v>
      </c>
      <c r="D645" s="1" t="s">
        <v>195</v>
      </c>
      <c r="E645" s="1" t="s">
        <v>459</v>
      </c>
      <c r="F645" s="2">
        <v>4533.4939999999997</v>
      </c>
      <c r="G645" s="2">
        <v>4252.41</v>
      </c>
      <c r="H645" s="2">
        <v>96.669899999999998</v>
      </c>
      <c r="I645" s="2">
        <v>4110.8</v>
      </c>
      <c r="J645" s="3">
        <v>90.17</v>
      </c>
      <c r="K645" s="3">
        <v>0</v>
      </c>
      <c r="L645" s="2">
        <v>0</v>
      </c>
      <c r="M645" s="2">
        <v>0</v>
      </c>
      <c r="N645" s="2">
        <v>0</v>
      </c>
      <c r="O645" s="2">
        <v>0</v>
      </c>
      <c r="P645" s="2">
        <v>13.29941</v>
      </c>
      <c r="Q645" s="2">
        <v>14.963950000000001</v>
      </c>
      <c r="R645" s="2">
        <v>13.787459999999999</v>
      </c>
      <c r="S645" s="2">
        <v>14.062799999999999</v>
      </c>
      <c r="T645" s="2" t="e">
        <v>#N/A</v>
      </c>
      <c r="U645" s="2">
        <v>7.5067430000000002</v>
      </c>
      <c r="V645" s="2">
        <v>7.5102460000000004</v>
      </c>
      <c r="W645" s="2">
        <v>7.940906</v>
      </c>
      <c r="X645" s="2" t="e">
        <v>#N/A</v>
      </c>
      <c r="Y645" s="2" t="e">
        <v>#N/A</v>
      </c>
      <c r="Z645" s="2" t="e">
        <v>#N/A</v>
      </c>
      <c r="AA645" s="2" t="e">
        <v>#N/A</v>
      </c>
      <c r="AB645" s="2">
        <v>8.6204590000000003</v>
      </c>
      <c r="AC645" s="2">
        <v>8.3105980000000006</v>
      </c>
      <c r="AD645" s="2">
        <v>7.5141660000000003</v>
      </c>
      <c r="AE645" s="2">
        <v>8.5307469999999999</v>
      </c>
      <c r="AF645" s="2">
        <v>1.2304649999999999</v>
      </c>
      <c r="AG645" s="2">
        <v>-0.62670369999999997</v>
      </c>
      <c r="AH645" s="2">
        <v>-1.7657350000000001</v>
      </c>
      <c r="AI645" s="2">
        <v>1.244578</v>
      </c>
      <c r="AJ645" s="2">
        <v>-0.6626457</v>
      </c>
      <c r="AK645" s="2">
        <v>-2.0083850000000001</v>
      </c>
      <c r="AL645" s="3" t="e">
        <v>#N/A</v>
      </c>
      <c r="AM645" s="3" t="e">
        <v>#N/A</v>
      </c>
      <c r="AN645" s="2">
        <v>34.200060000000001</v>
      </c>
      <c r="AO645" s="2">
        <v>42.776609999999998</v>
      </c>
      <c r="AP645" s="2">
        <v>42.881929999999997</v>
      </c>
      <c r="AQ645" s="2">
        <v>43.0137</v>
      </c>
      <c r="AR645" s="2" t="e">
        <v>#N/A</v>
      </c>
      <c r="AS645" s="2">
        <v>8.5127289999999994E-2</v>
      </c>
      <c r="AT645" s="2">
        <v>0.40735710000000003</v>
      </c>
      <c r="AU645" s="2">
        <v>0.9594085</v>
      </c>
      <c r="AV645" s="1" t="s">
        <v>5</v>
      </c>
      <c r="AW645" s="3">
        <v>1.2727269999999999</v>
      </c>
      <c r="AX645" s="3">
        <v>111</v>
      </c>
      <c r="AY645" s="2">
        <v>23.100819999999999</v>
      </c>
      <c r="AZ645" s="2" t="e">
        <v>#N/A</v>
      </c>
      <c r="BA645" s="2" t="e">
        <v>#N/A</v>
      </c>
      <c r="BB645" s="2">
        <v>32.068109999999997</v>
      </c>
      <c r="BC645" s="2">
        <v>3.6198619999999999</v>
      </c>
      <c r="BD645" s="3">
        <v>56.59</v>
      </c>
      <c r="BE645" s="2">
        <v>59.339109999999998</v>
      </c>
      <c r="BF645" s="3">
        <v>104.05</v>
      </c>
      <c r="BG645" s="2">
        <v>-13.33975</v>
      </c>
      <c r="BH645" s="2">
        <v>0</v>
      </c>
      <c r="BI645" s="2">
        <v>0</v>
      </c>
      <c r="BJ645" s="2">
        <v>0</v>
      </c>
      <c r="BK645" s="2">
        <v>0</v>
      </c>
      <c r="BL645" s="2">
        <v>12</v>
      </c>
      <c r="BM645" s="2">
        <v>8</v>
      </c>
      <c r="BN645" s="4">
        <v>11</v>
      </c>
      <c r="BO645" s="4">
        <v>0</v>
      </c>
      <c r="BP645" s="4">
        <v>0</v>
      </c>
      <c r="BQ645" s="4">
        <v>11</v>
      </c>
      <c r="BR645" s="2">
        <v>0</v>
      </c>
      <c r="BS645" s="4">
        <v>9</v>
      </c>
      <c r="BT645" s="4">
        <v>1</v>
      </c>
      <c r="BU645" s="4">
        <v>11</v>
      </c>
      <c r="BV645" s="2">
        <v>81.818179999999998</v>
      </c>
      <c r="BW645" s="2">
        <v>14.848699999999999</v>
      </c>
      <c r="BX645" s="2">
        <v>50.277180000000001</v>
      </c>
      <c r="BY645" s="3">
        <v>0.65511059999999999</v>
      </c>
      <c r="BZ645" s="3">
        <v>1.3029980000000001</v>
      </c>
      <c r="CA645" s="2">
        <v>1.46669</v>
      </c>
      <c r="CB645" s="3">
        <v>1.3029980000000001</v>
      </c>
      <c r="CC645" s="3">
        <v>7.3481800000000002</v>
      </c>
      <c r="CD645" s="3">
        <v>5.944744</v>
      </c>
      <c r="CE645" s="2">
        <v>-19.09909</v>
      </c>
      <c r="CF645" s="3">
        <v>477.72669999999999</v>
      </c>
      <c r="CG645" s="3">
        <v>431.53879999999998</v>
      </c>
      <c r="CH645" s="2">
        <v>-9.6682659999999991</v>
      </c>
      <c r="CI645" s="3">
        <v>110.75</v>
      </c>
      <c r="CJ645" s="2">
        <v>0.22573470000000001</v>
      </c>
      <c r="CK645" s="3">
        <v>1513.9770000000001</v>
      </c>
      <c r="CL645" s="3">
        <v>1434.18</v>
      </c>
      <c r="CM645" s="2">
        <v>-5.2707139999999999</v>
      </c>
      <c r="CN645" s="3">
        <v>88.070589999999996</v>
      </c>
      <c r="CO645" s="3">
        <v>90.389020000000002</v>
      </c>
      <c r="CP645" s="3">
        <v>90.525760000000005</v>
      </c>
      <c r="CQ645" s="2">
        <v>2.3837799999999998</v>
      </c>
      <c r="CR645" s="2">
        <v>-0.24230479999999999</v>
      </c>
      <c r="CS645" s="2">
        <v>-0.39299729999999999</v>
      </c>
      <c r="CT645" s="2">
        <v>2.632463</v>
      </c>
      <c r="CU645" s="2">
        <v>57.683889999999998</v>
      </c>
      <c r="CV645" s="3">
        <v>1.272394</v>
      </c>
      <c r="CW645" s="2">
        <v>-5.8324040000000004</v>
      </c>
      <c r="CX645" s="2">
        <v>-1.245457</v>
      </c>
      <c r="CY645" s="2">
        <v>-5.7061409999999997</v>
      </c>
      <c r="CZ645" s="2">
        <v>9.6558069999999994</v>
      </c>
      <c r="DA645" s="5">
        <v>4.8546680000000002</v>
      </c>
      <c r="DB645" s="2">
        <v>5.3125039999999997</v>
      </c>
      <c r="DC645" s="2">
        <v>-8.618074</v>
      </c>
      <c r="DD645" s="2">
        <v>453.98180000000002</v>
      </c>
    </row>
    <row r="646" spans="1:108" ht="15" customHeight="1" x14ac:dyDescent="0.2">
      <c r="A646" s="1">
        <f t="shared" si="9"/>
        <v>640</v>
      </c>
      <c r="B646" s="1" t="s">
        <v>1408</v>
      </c>
      <c r="C646" s="1" t="s">
        <v>1407</v>
      </c>
      <c r="D646" s="1" t="s">
        <v>226</v>
      </c>
      <c r="E646" s="1" t="s">
        <v>1125</v>
      </c>
      <c r="F646" s="2">
        <v>21515.27</v>
      </c>
      <c r="G646" s="2">
        <v>20181.29</v>
      </c>
      <c r="H646" s="2">
        <v>8.1051000000000002</v>
      </c>
      <c r="I646" s="2">
        <v>1635.713</v>
      </c>
      <c r="J646" s="3">
        <v>44.45</v>
      </c>
      <c r="K646" s="3">
        <v>0</v>
      </c>
      <c r="L646" s="2">
        <v>9.5613050000000008</v>
      </c>
      <c r="M646" s="2">
        <v>9.2688410000000001</v>
      </c>
      <c r="N646" s="2">
        <v>8.9988759999999992</v>
      </c>
      <c r="O646" s="2">
        <v>8.908887</v>
      </c>
      <c r="P646" s="2">
        <v>8.6124100000000006</v>
      </c>
      <c r="Q646" s="2">
        <v>7.9008159999999998</v>
      </c>
      <c r="R646" s="2">
        <v>11.600020000000001</v>
      </c>
      <c r="S646" s="2">
        <v>10.411210000000001</v>
      </c>
      <c r="T646" s="2">
        <v>8.4261239999999997</v>
      </c>
      <c r="U646" s="2">
        <v>9.5800999999999998</v>
      </c>
      <c r="V646" s="2">
        <v>9.5278379999999991</v>
      </c>
      <c r="W646" s="2">
        <v>9.4123900000000003</v>
      </c>
      <c r="X646" s="2" t="e">
        <v>#N/A</v>
      </c>
      <c r="Y646" s="2">
        <v>148.6602</v>
      </c>
      <c r="Z646" s="2" t="e">
        <v>#N/A</v>
      </c>
      <c r="AA646" s="2">
        <v>130.38900000000001</v>
      </c>
      <c r="AB646" s="2">
        <v>6.8690300000000004</v>
      </c>
      <c r="AC646" s="2">
        <v>4.9142239999999999</v>
      </c>
      <c r="AD646" s="2">
        <v>7.5043059999999997</v>
      </c>
      <c r="AE646" s="2">
        <v>7.3640420000000004</v>
      </c>
      <c r="AF646" s="2">
        <v>7.7811649999999997</v>
      </c>
      <c r="AG646" s="2">
        <v>8.1719989999999996</v>
      </c>
      <c r="AH646" s="2">
        <v>9.6331679999999995</v>
      </c>
      <c r="AI646" s="2">
        <v>13.230259999999999</v>
      </c>
      <c r="AJ646" s="2">
        <v>13.74198</v>
      </c>
      <c r="AK646" s="2">
        <v>16.081659999999999</v>
      </c>
      <c r="AL646" s="3" t="e">
        <v>#N/A</v>
      </c>
      <c r="AM646" s="3" t="e">
        <v>#N/A</v>
      </c>
      <c r="AN646" s="2">
        <v>29.472280000000001</v>
      </c>
      <c r="AO646" s="2">
        <v>39.000810000000001</v>
      </c>
      <c r="AP646" s="2">
        <v>34.932369999999999</v>
      </c>
      <c r="AQ646" s="2">
        <v>31.881039999999999</v>
      </c>
      <c r="AR646" s="2">
        <v>2.9978310000000001</v>
      </c>
      <c r="AS646" s="2">
        <v>3.945719</v>
      </c>
      <c r="AT646" s="2">
        <v>3.8618809999999999</v>
      </c>
      <c r="AU646" s="2">
        <v>3.7742179999999999</v>
      </c>
      <c r="AV646" s="1" t="s">
        <v>53</v>
      </c>
      <c r="AW646" s="3">
        <v>2.4</v>
      </c>
      <c r="AX646" s="3">
        <v>50</v>
      </c>
      <c r="AY646" s="2">
        <v>12.48593</v>
      </c>
      <c r="AZ646" s="2">
        <v>1881.5809999999999</v>
      </c>
      <c r="BA646" s="2" t="e">
        <v>#N/A</v>
      </c>
      <c r="BB646" s="2">
        <v>-11.443070000000001</v>
      </c>
      <c r="BC646" s="2">
        <v>-21.839279999999999</v>
      </c>
      <c r="BD646" s="3">
        <v>40.200000000000003</v>
      </c>
      <c r="BE646" s="2">
        <v>10.572139999999999</v>
      </c>
      <c r="BF646" s="3">
        <v>62.08</v>
      </c>
      <c r="BG646" s="2">
        <v>-28.39884</v>
      </c>
      <c r="BH646" s="2">
        <v>77.125249999999994</v>
      </c>
      <c r="BI646" s="2">
        <v>74.915660000000003</v>
      </c>
      <c r="BJ646" s="2">
        <v>100.1944</v>
      </c>
      <c r="BK646" s="2">
        <v>90.173519999999996</v>
      </c>
      <c r="BL646" s="2">
        <v>11</v>
      </c>
      <c r="BM646" s="2">
        <v>5</v>
      </c>
      <c r="BN646" s="4">
        <v>15</v>
      </c>
      <c r="BO646" s="4">
        <v>0</v>
      </c>
      <c r="BP646" s="4">
        <v>0</v>
      </c>
      <c r="BQ646" s="4">
        <v>14</v>
      </c>
      <c r="BR646" s="2">
        <v>0</v>
      </c>
      <c r="BS646" s="4">
        <v>1</v>
      </c>
      <c r="BT646" s="4">
        <v>7</v>
      </c>
      <c r="BU646" s="4">
        <v>15</v>
      </c>
      <c r="BV646" s="2">
        <v>6.6666670000000003</v>
      </c>
      <c r="BW646" s="2">
        <v>7.19252</v>
      </c>
      <c r="BX646" s="2">
        <v>484.03309999999999</v>
      </c>
      <c r="BY646" s="3">
        <v>0.22461800000000001</v>
      </c>
      <c r="BZ646" s="3">
        <v>4.6405490000000001E-2</v>
      </c>
      <c r="CA646" s="2">
        <v>0.426514</v>
      </c>
      <c r="CB646" s="3">
        <v>4.6405490000000001E-2</v>
      </c>
      <c r="CC646" s="3">
        <v>3.9151910000000001</v>
      </c>
      <c r="CD646" s="3">
        <v>5.4183139999999996</v>
      </c>
      <c r="CE646" s="2">
        <v>38.392090000000003</v>
      </c>
      <c r="CF646" s="3">
        <v>3177.0140000000001</v>
      </c>
      <c r="CG646" s="3">
        <v>4077.0889999999999</v>
      </c>
      <c r="CH646" s="2">
        <v>28.330860000000001</v>
      </c>
      <c r="CI646" s="3">
        <v>53.076920000000001</v>
      </c>
      <c r="CJ646" s="2">
        <v>-5.7971000000000004</v>
      </c>
      <c r="CK646" s="3">
        <v>11348.03</v>
      </c>
      <c r="CL646" s="3">
        <v>10075.870000000001</v>
      </c>
      <c r="CM646" s="2">
        <v>-11.210380000000001</v>
      </c>
      <c r="CN646" s="3">
        <v>52.569209999999998</v>
      </c>
      <c r="CO646" s="3">
        <v>46.115279999999998</v>
      </c>
      <c r="CP646" s="3">
        <v>45.8</v>
      </c>
      <c r="CQ646" s="2">
        <v>-15.444789999999999</v>
      </c>
      <c r="CR646" s="2">
        <v>-3.6111300000000002</v>
      </c>
      <c r="CS646" s="2">
        <v>-2.9476049999999998</v>
      </c>
      <c r="CT646" s="2">
        <v>-12.276999999999999</v>
      </c>
      <c r="CU646" s="2">
        <v>9.9675740000000008</v>
      </c>
      <c r="CV646" s="3">
        <v>4.6327899999999998E-2</v>
      </c>
      <c r="CW646" s="2">
        <v>238.108</v>
      </c>
      <c r="CX646" s="2">
        <v>3.193174</v>
      </c>
      <c r="CY646" s="2">
        <v>156.9547</v>
      </c>
      <c r="CZ646" s="2">
        <v>0.29166350000000002</v>
      </c>
      <c r="DA646" s="5">
        <v>1.411748</v>
      </c>
      <c r="DB646" s="2">
        <v>2.064003</v>
      </c>
      <c r="DC646" s="2">
        <v>-31.60145</v>
      </c>
      <c r="DD646" s="2">
        <v>454.02730000000003</v>
      </c>
    </row>
    <row r="647" spans="1:108" ht="15" customHeight="1" x14ac:dyDescent="0.2">
      <c r="A647" s="1">
        <f t="shared" si="9"/>
        <v>641</v>
      </c>
      <c r="B647" s="1" t="s">
        <v>1410</v>
      </c>
      <c r="C647" s="1" t="s">
        <v>1409</v>
      </c>
      <c r="D647" s="1" t="s">
        <v>32</v>
      </c>
      <c r="E647" s="1" t="s">
        <v>632</v>
      </c>
      <c r="F647" s="2">
        <v>11685.68</v>
      </c>
      <c r="G647" s="2">
        <v>10961.15</v>
      </c>
      <c r="H647" s="2">
        <v>52.773699999999998</v>
      </c>
      <c r="I647" s="2">
        <v>5784.6030000000001</v>
      </c>
      <c r="J647" s="3">
        <v>20.36</v>
      </c>
      <c r="K647" s="3">
        <v>0</v>
      </c>
      <c r="L647" s="2">
        <v>2.357564</v>
      </c>
      <c r="M647" s="2">
        <v>2.357564</v>
      </c>
      <c r="N647" s="2">
        <v>2.357564</v>
      </c>
      <c r="O647" s="2">
        <v>2.357564</v>
      </c>
      <c r="P647" s="2">
        <v>6.0415429999999999</v>
      </c>
      <c r="Q647" s="2">
        <v>7.2347380000000001</v>
      </c>
      <c r="R647" s="2">
        <v>6.9947720000000002</v>
      </c>
      <c r="S647" s="2">
        <v>6.8093649999999997</v>
      </c>
      <c r="T647" s="2">
        <v>4.1803670000000004</v>
      </c>
      <c r="U647" s="2">
        <v>4.4162929999999996</v>
      </c>
      <c r="V647" s="2">
        <v>4.0976809999999997</v>
      </c>
      <c r="W647" s="2">
        <v>5.1718739999999999</v>
      </c>
      <c r="X647" s="2">
        <v>7.1690139999999998</v>
      </c>
      <c r="Y647" s="2">
        <v>3.9229289999999999</v>
      </c>
      <c r="Z647" s="2">
        <v>2.5932469999999999</v>
      </c>
      <c r="AA647" s="2">
        <v>1.9466859999999999</v>
      </c>
      <c r="AB647" s="2">
        <v>3.0751430000000002</v>
      </c>
      <c r="AC647" s="2">
        <v>3.4038569999999999</v>
      </c>
      <c r="AD647" s="2">
        <v>3.2784010000000001</v>
      </c>
      <c r="AE647" s="2">
        <v>2.985935</v>
      </c>
      <c r="AF647" s="2">
        <v>8.2181630000000006</v>
      </c>
      <c r="AG647" s="2">
        <v>9.0219000000000005</v>
      </c>
      <c r="AH647" s="2">
        <v>7.7458349999999996</v>
      </c>
      <c r="AI647" s="2">
        <v>13.63237</v>
      </c>
      <c r="AJ647" s="2">
        <v>14.16409</v>
      </c>
      <c r="AK647" s="2">
        <v>15.585750000000001</v>
      </c>
      <c r="AL647" s="3">
        <v>3.1674570000000002</v>
      </c>
      <c r="AM647" s="3">
        <v>3.1069960000000001</v>
      </c>
      <c r="AN647" s="2">
        <v>6.0232039999999998</v>
      </c>
      <c r="AO647" s="2">
        <v>5.5444639999999996</v>
      </c>
      <c r="AP647" s="2">
        <v>5.5612729999999999</v>
      </c>
      <c r="AQ647" s="2">
        <v>5.5173120000000004</v>
      </c>
      <c r="AR647" s="2">
        <v>1.807633</v>
      </c>
      <c r="AS647" s="2">
        <v>1.7539670000000001</v>
      </c>
      <c r="AT647" s="2">
        <v>1.4876400000000001</v>
      </c>
      <c r="AU647" s="2">
        <v>2.6015459999999999</v>
      </c>
      <c r="AV647" s="1" t="s">
        <v>53</v>
      </c>
      <c r="AW647" s="3">
        <v>1.7647060000000001</v>
      </c>
      <c r="AX647" s="3">
        <v>25.5</v>
      </c>
      <c r="AY647" s="2">
        <v>25.245570000000001</v>
      </c>
      <c r="AZ647" s="2">
        <v>54.223509999999997</v>
      </c>
      <c r="BA647" s="2">
        <v>1.8859649999999999</v>
      </c>
      <c r="BB647" s="2">
        <v>-28.60671</v>
      </c>
      <c r="BC647" s="2">
        <v>-1.8322050000000001</v>
      </c>
      <c r="BD647" s="3">
        <v>19.14</v>
      </c>
      <c r="BE647" s="2">
        <v>6.3740969999999999</v>
      </c>
      <c r="BF647" s="3">
        <v>31.29</v>
      </c>
      <c r="BG647" s="2">
        <v>-34.931289999999997</v>
      </c>
      <c r="BH647" s="2">
        <v>14.243320000000001</v>
      </c>
      <c r="BI647" s="2">
        <v>16.961729999999999</v>
      </c>
      <c r="BJ647" s="2">
        <v>16.871479999999998</v>
      </c>
      <c r="BK647" s="2">
        <v>13.87928</v>
      </c>
      <c r="BL647" s="2">
        <v>18</v>
      </c>
      <c r="BM647" s="2">
        <v>16</v>
      </c>
      <c r="BN647" s="4">
        <v>17</v>
      </c>
      <c r="BO647" s="4">
        <v>0</v>
      </c>
      <c r="BP647" s="4">
        <v>0</v>
      </c>
      <c r="BQ647" s="4">
        <v>17</v>
      </c>
      <c r="BR647" s="2">
        <v>0</v>
      </c>
      <c r="BS647" s="4">
        <v>5</v>
      </c>
      <c r="BT647" s="4">
        <v>0</v>
      </c>
      <c r="BU647" s="4">
        <v>17</v>
      </c>
      <c r="BV647" s="2">
        <v>29.411770000000001</v>
      </c>
      <c r="BW647" s="2">
        <v>10.5901</v>
      </c>
      <c r="BX647" s="2">
        <v>573.95270000000005</v>
      </c>
      <c r="BY647" s="3">
        <v>3.7726199999999999</v>
      </c>
      <c r="BZ647" s="3">
        <v>0.65730500000000003</v>
      </c>
      <c r="CA647" s="2">
        <v>0.355132</v>
      </c>
      <c r="CB647" s="3">
        <v>0.65730500000000003</v>
      </c>
      <c r="CC647" s="3">
        <v>3.010262</v>
      </c>
      <c r="CD647" s="3">
        <v>2.8004220000000002</v>
      </c>
      <c r="CE647" s="2">
        <v>-6.970847</v>
      </c>
      <c r="CF647" s="3">
        <v>2609.846</v>
      </c>
      <c r="CG647" s="3">
        <v>2416.9879999999998</v>
      </c>
      <c r="CH647" s="2">
        <v>-7.3896170000000003</v>
      </c>
      <c r="CI647" s="3">
        <v>25.557690000000001</v>
      </c>
      <c r="CJ647" s="2">
        <v>-0.22572880000000001</v>
      </c>
      <c r="CK647" s="3">
        <v>78970.87</v>
      </c>
      <c r="CL647" s="3">
        <v>79108.100000000006</v>
      </c>
      <c r="CM647" s="2">
        <v>0.1737833</v>
      </c>
      <c r="CN647" s="3">
        <v>21.997699999999998</v>
      </c>
      <c r="CO647" s="3">
        <v>20.549800000000001</v>
      </c>
      <c r="CP647" s="3">
        <v>20.443079999999998</v>
      </c>
      <c r="CQ647" s="2">
        <v>-7.4448699999999999</v>
      </c>
      <c r="CR647" s="2">
        <v>-0.92362759999999999</v>
      </c>
      <c r="CS647" s="2">
        <v>-0.40637849999999998</v>
      </c>
      <c r="CT647" s="2">
        <v>-6.5820400000000001</v>
      </c>
      <c r="CU647" s="2">
        <v>93.434079999999994</v>
      </c>
      <c r="CV647" s="3">
        <v>0.79956070000000001</v>
      </c>
      <c r="CW647" s="2">
        <v>15.34483</v>
      </c>
      <c r="CX647" s="2">
        <v>0.22523550000000001</v>
      </c>
      <c r="CY647" s="2">
        <v>8.8735510000000009</v>
      </c>
      <c r="CZ647" s="2">
        <v>2.7599040000000001</v>
      </c>
      <c r="DA647" s="5">
        <v>15.840540000000001</v>
      </c>
      <c r="DB647" s="2">
        <v>9.055593</v>
      </c>
      <c r="DC647" s="2">
        <v>74.925529999999995</v>
      </c>
      <c r="DD647" s="2">
        <v>454.52730000000003</v>
      </c>
    </row>
    <row r="648" spans="1:108" ht="15" customHeight="1" x14ac:dyDescent="0.2">
      <c r="A648" s="1">
        <f t="shared" si="9"/>
        <v>642</v>
      </c>
      <c r="B648" s="1" t="s">
        <v>1412</v>
      </c>
      <c r="C648" s="1" t="s">
        <v>1411</v>
      </c>
      <c r="D648" s="1" t="s">
        <v>115</v>
      </c>
      <c r="E648" s="1" t="s">
        <v>304</v>
      </c>
      <c r="F648" s="2">
        <v>17188.419999999998</v>
      </c>
      <c r="G648" s="2">
        <v>16122.71</v>
      </c>
      <c r="H648" s="2">
        <v>70.418000000000006</v>
      </c>
      <c r="I648" s="2">
        <v>11353.29</v>
      </c>
      <c r="J648" s="3">
        <v>12.83</v>
      </c>
      <c r="K648" s="3">
        <v>0</v>
      </c>
      <c r="L648" s="2">
        <v>2.5720969999999999</v>
      </c>
      <c r="M648" s="2">
        <v>2.961808</v>
      </c>
      <c r="N648" s="2">
        <v>3.0397509999999999</v>
      </c>
      <c r="O648" s="2">
        <v>3.117693</v>
      </c>
      <c r="P648" s="2">
        <v>8.7876709999999996</v>
      </c>
      <c r="Q648" s="2">
        <v>7.3735629999999999</v>
      </c>
      <c r="R648" s="2">
        <v>7.0301369999999999</v>
      </c>
      <c r="S648" s="2">
        <v>7.5183450000000001</v>
      </c>
      <c r="T648" s="2">
        <v>8.6459290000000006</v>
      </c>
      <c r="U648" s="2">
        <v>5.0626429999999996</v>
      </c>
      <c r="V648" s="2">
        <v>4.7287239999999997</v>
      </c>
      <c r="W648" s="2">
        <v>9.1625259999999997</v>
      </c>
      <c r="X648" s="2">
        <v>2.520629</v>
      </c>
      <c r="Y648" s="2">
        <v>2.2953990000000002</v>
      </c>
      <c r="Z648" s="2">
        <v>1.859102</v>
      </c>
      <c r="AA648" s="2">
        <v>1.4007050000000001</v>
      </c>
      <c r="AB648" s="2">
        <v>8.7042400000000004</v>
      </c>
      <c r="AC648" s="2">
        <v>6.2435539999999996</v>
      </c>
      <c r="AD648" s="2">
        <v>6.333958</v>
      </c>
      <c r="AE648" s="2">
        <v>6.781485</v>
      </c>
      <c r="AF648" s="2">
        <v>9.1390060000000002</v>
      </c>
      <c r="AG648" s="2">
        <v>10.621029999999999</v>
      </c>
      <c r="AH648" s="2">
        <v>5.49986</v>
      </c>
      <c r="AI648" s="2">
        <v>8.6466639999999995</v>
      </c>
      <c r="AJ648" s="2">
        <v>9.5746380000000002</v>
      </c>
      <c r="AK648" s="2">
        <v>9.3678050000000006</v>
      </c>
      <c r="AL648" s="3" t="e">
        <v>#N/A</v>
      </c>
      <c r="AM648" s="3" t="e">
        <v>#N/A</v>
      </c>
      <c r="AN648" s="2">
        <v>11.736230000000001</v>
      </c>
      <c r="AO648" s="2">
        <v>13.548640000000001</v>
      </c>
      <c r="AP648" s="2">
        <v>13.50201</v>
      </c>
      <c r="AQ648" s="2">
        <v>13.574159999999999</v>
      </c>
      <c r="AR648" s="2">
        <v>0.83393629999999996</v>
      </c>
      <c r="AS648" s="2">
        <v>-0.288267</v>
      </c>
      <c r="AT648" s="2">
        <v>-0.51679200000000003</v>
      </c>
      <c r="AU648" s="2">
        <v>3.7831869999999999</v>
      </c>
      <c r="AV648" s="1" t="s">
        <v>110</v>
      </c>
      <c r="AW648" s="3">
        <v>1.4791669999999999</v>
      </c>
      <c r="AX648" s="3">
        <v>19.436</v>
      </c>
      <c r="AY648" s="2">
        <v>51.488709999999998</v>
      </c>
      <c r="AZ648" s="2">
        <v>31.130120000000002</v>
      </c>
      <c r="BA648" s="2" t="e">
        <v>#N/A</v>
      </c>
      <c r="BB648" s="2">
        <v>-7.9428200000000002</v>
      </c>
      <c r="BC648" s="2">
        <v>-20.112079999999999</v>
      </c>
      <c r="BD648" s="3">
        <v>10.6</v>
      </c>
      <c r="BE648" s="2">
        <v>21.03773</v>
      </c>
      <c r="BF648" s="3">
        <v>17.98</v>
      </c>
      <c r="BG648" s="2">
        <v>-28.64293</v>
      </c>
      <c r="BH648" s="2">
        <v>20.487290000000002</v>
      </c>
      <c r="BI648" s="2">
        <v>17.513380000000002</v>
      </c>
      <c r="BJ648" s="2">
        <v>19.330020000000001</v>
      </c>
      <c r="BK648" s="2">
        <v>21.899719999999999</v>
      </c>
      <c r="BL648" s="2">
        <v>18</v>
      </c>
      <c r="BM648" s="2">
        <v>14</v>
      </c>
      <c r="BN648" s="4">
        <v>24</v>
      </c>
      <c r="BO648" s="4">
        <v>0</v>
      </c>
      <c r="BP648" s="4">
        <v>0</v>
      </c>
      <c r="BQ648" s="4">
        <v>24</v>
      </c>
      <c r="BR648" s="2">
        <v>0</v>
      </c>
      <c r="BS648" s="4">
        <v>14</v>
      </c>
      <c r="BT648" s="4">
        <v>0</v>
      </c>
      <c r="BU648" s="4">
        <v>24</v>
      </c>
      <c r="BV648" s="2">
        <v>58.333329999999997</v>
      </c>
      <c r="BW648" s="2">
        <v>12.1722</v>
      </c>
      <c r="BX648" s="2">
        <v>1339.7049999999999</v>
      </c>
      <c r="BY648" s="3">
        <v>4.062665</v>
      </c>
      <c r="BZ648" s="3">
        <v>0.30325059999999998</v>
      </c>
      <c r="CA648" s="2">
        <v>1.60856</v>
      </c>
      <c r="CB648" s="3">
        <v>0.30325059999999998</v>
      </c>
      <c r="CC648" s="3">
        <v>1.6909609999999999</v>
      </c>
      <c r="CD648" s="3">
        <v>1.74454</v>
      </c>
      <c r="CE648" s="2">
        <v>3.1685349999999999</v>
      </c>
      <c r="CF648" s="3">
        <v>2852.3409999999999</v>
      </c>
      <c r="CG648" s="3">
        <v>2935.4470000000001</v>
      </c>
      <c r="CH648" s="2">
        <v>2.9135819999999999</v>
      </c>
      <c r="CI648" s="3">
        <v>19.831569999999999</v>
      </c>
      <c r="CJ648" s="2">
        <v>-1.9946630000000001</v>
      </c>
      <c r="CK648" s="3">
        <v>24456.92</v>
      </c>
      <c r="CL648" s="3">
        <v>24200.84</v>
      </c>
      <c r="CM648" s="2">
        <v>-1.047051</v>
      </c>
      <c r="CN648" s="3">
        <v>14.594429999999999</v>
      </c>
      <c r="CO648" s="3">
        <v>14.173719999999999</v>
      </c>
      <c r="CP648" s="3">
        <v>13.833080000000001</v>
      </c>
      <c r="CQ648" s="2">
        <v>-12.089729999999999</v>
      </c>
      <c r="CR648" s="2">
        <v>-9.4803870000000003</v>
      </c>
      <c r="CS648" s="2">
        <v>-7.2512869999999996</v>
      </c>
      <c r="CT648" s="2">
        <v>-2.8826239999999999</v>
      </c>
      <c r="CU648" s="2">
        <v>70.673789999999997</v>
      </c>
      <c r="CV648" s="3">
        <v>0.41117100000000001</v>
      </c>
      <c r="CW648" s="2">
        <v>10.50145</v>
      </c>
      <c r="CX648" s="2">
        <v>-5.5025779999999997</v>
      </c>
      <c r="CY648" s="2">
        <v>3.1408770000000001</v>
      </c>
      <c r="CZ648" s="2">
        <v>0.94780500000000001</v>
      </c>
      <c r="DA648" s="5">
        <v>12.697789999999999</v>
      </c>
      <c r="DB648" s="2">
        <v>11.29799</v>
      </c>
      <c r="DC648" s="2">
        <v>12.389900000000001</v>
      </c>
      <c r="DD648" s="2">
        <v>454.74549999999999</v>
      </c>
    </row>
    <row r="649" spans="1:108" ht="15" customHeight="1" x14ac:dyDescent="0.2">
      <c r="A649" s="1">
        <f t="shared" ref="A649:A712" si="10">1+A648</f>
        <v>643</v>
      </c>
      <c r="B649" s="1" t="s">
        <v>1414</v>
      </c>
      <c r="C649" s="1" t="s">
        <v>1413</v>
      </c>
      <c r="D649" s="1" t="s">
        <v>16</v>
      </c>
      <c r="E649" s="1" t="s">
        <v>535</v>
      </c>
      <c r="F649" s="2">
        <v>10261.51</v>
      </c>
      <c r="G649" s="2">
        <v>9625.2790000000005</v>
      </c>
      <c r="H649" s="2">
        <v>97.553899999999999</v>
      </c>
      <c r="I649" s="2">
        <v>9389.8359999999993</v>
      </c>
      <c r="J649" s="3">
        <v>272.41000000000003</v>
      </c>
      <c r="K649" s="3">
        <v>0</v>
      </c>
      <c r="L649" s="2">
        <v>1.0278620000000001</v>
      </c>
      <c r="M649" s="2">
        <v>1.0572299999999999</v>
      </c>
      <c r="N649" s="2">
        <v>1.141661</v>
      </c>
      <c r="O649" s="2">
        <v>1.2237439999999999</v>
      </c>
      <c r="P649" s="2">
        <v>40.963909999999998</v>
      </c>
      <c r="Q649" s="2">
        <v>36.033070000000002</v>
      </c>
      <c r="R649" s="2">
        <v>31.451910000000002</v>
      </c>
      <c r="S649" s="2">
        <v>28.02572</v>
      </c>
      <c r="T649" s="2">
        <v>25.64884</v>
      </c>
      <c r="U649" s="2">
        <v>22.40314</v>
      </c>
      <c r="V649" s="2">
        <v>19.639469999999999</v>
      </c>
      <c r="W649" s="2">
        <v>17.079409999999999</v>
      </c>
      <c r="X649" s="2">
        <v>9.4949460000000006</v>
      </c>
      <c r="Y649" s="2">
        <v>8.1002080000000003</v>
      </c>
      <c r="Z649" s="2">
        <v>6.798991</v>
      </c>
      <c r="AA649" s="2">
        <v>5.8422330000000002</v>
      </c>
      <c r="AB649" s="2">
        <v>35.612659999999998</v>
      </c>
      <c r="AC649" s="2">
        <v>31.79664</v>
      </c>
      <c r="AD649" s="2">
        <v>28.844370000000001</v>
      </c>
      <c r="AE649" s="2">
        <v>26.055399999999999</v>
      </c>
      <c r="AF649" s="2">
        <v>2.9757739999999999</v>
      </c>
      <c r="AG649" s="2">
        <v>3.7176719999999999</v>
      </c>
      <c r="AH649" s="2">
        <v>4.6438959999999998</v>
      </c>
      <c r="AI649" s="2">
        <v>2.819598</v>
      </c>
      <c r="AJ649" s="2">
        <v>3.45953</v>
      </c>
      <c r="AK649" s="2">
        <v>4.2488869999999999</v>
      </c>
      <c r="AL649" s="3">
        <v>2.6852529999999999</v>
      </c>
      <c r="AM649" s="3">
        <v>2.3340890000000001</v>
      </c>
      <c r="AN649" s="2">
        <v>55.666159999999998</v>
      </c>
      <c r="AO649" s="2">
        <v>54.449800000000003</v>
      </c>
      <c r="AP649" s="2">
        <v>54.871229999999997</v>
      </c>
      <c r="AQ649" s="2">
        <v>56.496090000000002</v>
      </c>
      <c r="AR649" s="2">
        <v>-0.60234209999999999</v>
      </c>
      <c r="AS649" s="2">
        <v>-1.2408950000000001</v>
      </c>
      <c r="AT649" s="2">
        <v>-1.465452</v>
      </c>
      <c r="AU649" s="2">
        <v>-1.5878289999999999</v>
      </c>
      <c r="AV649" s="1" t="s">
        <v>53</v>
      </c>
      <c r="AW649" s="3">
        <v>1.961538</v>
      </c>
      <c r="AX649" s="3">
        <v>345</v>
      </c>
      <c r="AY649" s="2">
        <v>26.64733</v>
      </c>
      <c r="AZ649" s="2">
        <v>22.47993</v>
      </c>
      <c r="BA649" s="2">
        <v>13.49422</v>
      </c>
      <c r="BB649" s="2">
        <v>3.599548</v>
      </c>
      <c r="BC649" s="2">
        <v>-2.323502</v>
      </c>
      <c r="BD649" s="3">
        <v>217.44</v>
      </c>
      <c r="BE649" s="2">
        <v>25.280529999999999</v>
      </c>
      <c r="BF649" s="3">
        <v>399.78</v>
      </c>
      <c r="BG649" s="2">
        <v>-31.860019999999999</v>
      </c>
      <c r="BH649" s="2">
        <v>42.195489999999999</v>
      </c>
      <c r="BI649" s="2">
        <v>38.537190000000002</v>
      </c>
      <c r="BJ649" s="2">
        <v>35.795459999999999</v>
      </c>
      <c r="BK649" s="2">
        <v>34.729559999999999</v>
      </c>
      <c r="BL649" s="2">
        <v>11</v>
      </c>
      <c r="BM649" s="2">
        <v>10</v>
      </c>
      <c r="BN649" s="4">
        <v>13</v>
      </c>
      <c r="BO649" s="4">
        <v>1</v>
      </c>
      <c r="BP649" s="4">
        <v>0</v>
      </c>
      <c r="BQ649" s="4">
        <v>13</v>
      </c>
      <c r="BR649" s="2">
        <v>7.1428580000000004</v>
      </c>
      <c r="BS649" s="4">
        <v>2</v>
      </c>
      <c r="BT649" s="4">
        <v>1</v>
      </c>
      <c r="BU649" s="4">
        <v>13</v>
      </c>
      <c r="BV649" s="2">
        <v>15.38462</v>
      </c>
      <c r="BW649" s="2">
        <v>10.971500000000001</v>
      </c>
      <c r="BX649" s="2">
        <v>37.669359999999998</v>
      </c>
      <c r="BY649" s="3">
        <v>0.33290570000000003</v>
      </c>
      <c r="BZ649" s="3">
        <v>0.88375709999999996</v>
      </c>
      <c r="CA649" s="2">
        <v>0.97645999999999999</v>
      </c>
      <c r="CB649" s="3">
        <v>0.88375709999999996</v>
      </c>
      <c r="CC649" s="3">
        <v>7.7519</v>
      </c>
      <c r="CD649" s="3">
        <v>7.5177849999999999</v>
      </c>
      <c r="CE649" s="2">
        <v>-3.0200960000000001</v>
      </c>
      <c r="CF649" s="3">
        <v>374.02600000000001</v>
      </c>
      <c r="CG649" s="3">
        <v>365.70190000000002</v>
      </c>
      <c r="CH649" s="2">
        <v>-2.2255419999999999</v>
      </c>
      <c r="CI649" s="3">
        <v>339.4</v>
      </c>
      <c r="CJ649" s="2">
        <v>1.6499760000000001</v>
      </c>
      <c r="CK649" s="3">
        <v>808.73320000000001</v>
      </c>
      <c r="CL649" s="3">
        <v>795.16660000000002</v>
      </c>
      <c r="CM649" s="2">
        <v>-1.6775009999999999</v>
      </c>
      <c r="CN649" s="3">
        <v>298.26069999999999</v>
      </c>
      <c r="CO649" s="3">
        <v>323.9957</v>
      </c>
      <c r="CP649" s="3">
        <v>294.1311</v>
      </c>
      <c r="CQ649" s="2">
        <v>-8.6671530000000008</v>
      </c>
      <c r="CR649" s="2">
        <v>-15.921720000000001</v>
      </c>
      <c r="CS649" s="2">
        <v>-7.384849</v>
      </c>
      <c r="CT649" s="2">
        <v>8.6283569999999994</v>
      </c>
      <c r="CU649" s="2">
        <v>116.2968</v>
      </c>
      <c r="CV649" s="3">
        <v>1.1333310000000001</v>
      </c>
      <c r="CW649" s="2">
        <v>3.0847150000000001</v>
      </c>
      <c r="CX649" s="2">
        <v>1.314662</v>
      </c>
      <c r="CY649" s="2">
        <v>2.9535589999999998</v>
      </c>
      <c r="CZ649" s="2">
        <v>3.1458460000000001</v>
      </c>
      <c r="DA649" s="5">
        <v>1.18502</v>
      </c>
      <c r="DB649" s="2">
        <v>0.918153</v>
      </c>
      <c r="DC649" s="2">
        <v>29.065629999999999</v>
      </c>
      <c r="DD649" s="2">
        <v>454.82729999999998</v>
      </c>
    </row>
    <row r="650" spans="1:108" ht="15" customHeight="1" x14ac:dyDescent="0.2">
      <c r="A650" s="1">
        <f t="shared" si="10"/>
        <v>644</v>
      </c>
      <c r="B650" s="1" t="s">
        <v>1416</v>
      </c>
      <c r="C650" s="1" t="s">
        <v>1415</v>
      </c>
      <c r="D650" s="1" t="s">
        <v>3</v>
      </c>
      <c r="E650" s="1" t="s">
        <v>972</v>
      </c>
      <c r="F650" s="2">
        <v>13504.06</v>
      </c>
      <c r="G650" s="2">
        <v>12666.79</v>
      </c>
      <c r="H650" s="2">
        <v>99.269800000000004</v>
      </c>
      <c r="I650" s="2">
        <v>12574.3</v>
      </c>
      <c r="J650" s="3">
        <v>262.57</v>
      </c>
      <c r="K650" s="3">
        <v>0</v>
      </c>
      <c r="L650" s="2">
        <v>0</v>
      </c>
      <c r="M650" s="2">
        <v>0</v>
      </c>
      <c r="N650" s="2">
        <v>0</v>
      </c>
      <c r="O650" s="2">
        <v>0</v>
      </c>
      <c r="P650" s="2">
        <v>15.029769999999999</v>
      </c>
      <c r="Q650" s="2">
        <v>16.571159999999999</v>
      </c>
      <c r="R650" s="2">
        <v>14.498620000000001</v>
      </c>
      <c r="S650" s="2">
        <v>12.93403</v>
      </c>
      <c r="T650" s="2">
        <v>12.27239</v>
      </c>
      <c r="U650" s="2">
        <v>12.49047</v>
      </c>
      <c r="V650" s="2">
        <v>10.838480000000001</v>
      </c>
      <c r="W650" s="2">
        <v>9.1288560000000007</v>
      </c>
      <c r="X650" s="2">
        <v>4.9996159999999996</v>
      </c>
      <c r="Y650" s="2">
        <v>4.1853699999999998</v>
      </c>
      <c r="Z650" s="2">
        <v>3.5207730000000002</v>
      </c>
      <c r="AA650" s="2">
        <v>2.641184</v>
      </c>
      <c r="AB650" s="2">
        <v>28.275099999999998</v>
      </c>
      <c r="AC650" s="2">
        <v>24.080259999999999</v>
      </c>
      <c r="AD650" s="2">
        <v>14.72822</v>
      </c>
      <c r="AE650" s="2">
        <v>11.427910000000001</v>
      </c>
      <c r="AF650" s="2">
        <v>3.5287440000000001</v>
      </c>
      <c r="AG650" s="2">
        <v>6.0537210000000004</v>
      </c>
      <c r="AH650" s="2">
        <v>7.7306939999999997</v>
      </c>
      <c r="AI650" s="2">
        <v>3.9369010000000002</v>
      </c>
      <c r="AJ650" s="2">
        <v>6.4689719999999999</v>
      </c>
      <c r="AK650" s="2">
        <v>7.7606270000000004</v>
      </c>
      <c r="AL650" s="3" t="e">
        <v>#N/A</v>
      </c>
      <c r="AM650" s="3" t="e">
        <v>#N/A</v>
      </c>
      <c r="AN650" s="2">
        <v>21.36308</v>
      </c>
      <c r="AO650" s="2">
        <v>21.768640000000001</v>
      </c>
      <c r="AP650" s="2">
        <v>22.82253</v>
      </c>
      <c r="AQ650" s="2">
        <v>23.953970000000002</v>
      </c>
      <c r="AR650" s="2">
        <v>1.5530360000000001</v>
      </c>
      <c r="AS650" s="2">
        <v>1.2949440000000001</v>
      </c>
      <c r="AT650" s="2">
        <v>0.69573549999999995</v>
      </c>
      <c r="AU650" s="2">
        <v>3.5209690000000002E-2</v>
      </c>
      <c r="AV650" s="1" t="s">
        <v>110</v>
      </c>
      <c r="AW650" s="3">
        <v>1.4666669999999999</v>
      </c>
      <c r="AX650" s="3">
        <v>335</v>
      </c>
      <c r="AY650" s="2">
        <v>27.58502</v>
      </c>
      <c r="AZ650" s="2">
        <v>25.25695</v>
      </c>
      <c r="BA650" s="2" t="e">
        <v>#N/A</v>
      </c>
      <c r="BB650" s="2">
        <v>-16.828379999999999</v>
      </c>
      <c r="BC650" s="2">
        <v>2.4024009999999998</v>
      </c>
      <c r="BD650" s="3">
        <v>224.86500000000001</v>
      </c>
      <c r="BE650" s="2">
        <v>16.76784</v>
      </c>
      <c r="BF650" s="3">
        <v>365.97</v>
      </c>
      <c r="BG650" s="2">
        <v>-28.253679999999999</v>
      </c>
      <c r="BH650" s="2">
        <v>0</v>
      </c>
      <c r="BI650" s="2">
        <v>0</v>
      </c>
      <c r="BJ650" s="2">
        <v>0</v>
      </c>
      <c r="BK650" s="2">
        <v>0</v>
      </c>
      <c r="BL650" s="2">
        <v>12</v>
      </c>
      <c r="BM650" s="2">
        <v>8</v>
      </c>
      <c r="BN650" s="4">
        <v>15</v>
      </c>
      <c r="BO650" s="4">
        <v>1</v>
      </c>
      <c r="BP650" s="4">
        <v>2</v>
      </c>
      <c r="BQ650" s="4">
        <v>13</v>
      </c>
      <c r="BR650" s="2">
        <v>6.25</v>
      </c>
      <c r="BS650" s="4">
        <v>11</v>
      </c>
      <c r="BT650" s="4">
        <v>1</v>
      </c>
      <c r="BU650" s="4">
        <v>15</v>
      </c>
      <c r="BV650" s="2">
        <v>73.333340000000007</v>
      </c>
      <c r="BW650" s="2">
        <v>12.494400000000001</v>
      </c>
      <c r="BX650" s="2">
        <v>51.430340000000001</v>
      </c>
      <c r="BY650" s="3">
        <v>0.37945099999999998</v>
      </c>
      <c r="BZ650" s="3">
        <v>0.73779620000000001</v>
      </c>
      <c r="CA650" s="2">
        <v>1.6888099999999999</v>
      </c>
      <c r="CB650" s="3">
        <v>0.73779620000000001</v>
      </c>
      <c r="CC650" s="3">
        <v>17.432539999999999</v>
      </c>
      <c r="CD650" s="3">
        <v>15.800459999999999</v>
      </c>
      <c r="CE650" s="2">
        <v>-9.3622449999999997</v>
      </c>
      <c r="CF650" s="3">
        <v>1149.9829999999999</v>
      </c>
      <c r="CG650" s="3">
        <v>1147.3530000000001</v>
      </c>
      <c r="CH650" s="2">
        <v>-0.228709</v>
      </c>
      <c r="CI650" s="3">
        <v>364.8</v>
      </c>
      <c r="CJ650" s="2">
        <v>-8.1688589999999994</v>
      </c>
      <c r="CK650" s="3">
        <v>5717.9570000000003</v>
      </c>
      <c r="CL650" s="3">
        <v>5526.0290000000005</v>
      </c>
      <c r="CM650" s="2">
        <v>-3.3565879999999999</v>
      </c>
      <c r="CN650" s="3">
        <v>282.20949999999999</v>
      </c>
      <c r="CO650" s="3">
        <v>284.21879999999999</v>
      </c>
      <c r="CP650" s="3">
        <v>270.96499999999997</v>
      </c>
      <c r="CQ650" s="2">
        <v>-6.9591880000000002</v>
      </c>
      <c r="CR650" s="2">
        <v>-7.6169609999999999</v>
      </c>
      <c r="CS650" s="2">
        <v>-3.0981839999999998</v>
      </c>
      <c r="CT650" s="2">
        <v>0.71200129999999995</v>
      </c>
      <c r="CU650" s="2">
        <v>85.857280000000003</v>
      </c>
      <c r="CV650" s="3">
        <v>0.63578840000000003</v>
      </c>
      <c r="CW650" s="2">
        <v>0.42979390000000001</v>
      </c>
      <c r="CX650" s="2">
        <v>0.6126009</v>
      </c>
      <c r="CY650" s="2">
        <v>10.0076</v>
      </c>
      <c r="CZ650" s="2">
        <v>1.9962230000000001</v>
      </c>
      <c r="DA650" s="5">
        <v>1.026664</v>
      </c>
      <c r="DB650" s="2">
        <v>0.64296699999999996</v>
      </c>
      <c r="DC650" s="2">
        <v>59.676000000000002</v>
      </c>
      <c r="DD650" s="2">
        <v>455.09089999999998</v>
      </c>
    </row>
    <row r="651" spans="1:108" ht="15" customHeight="1" x14ac:dyDescent="0.2">
      <c r="A651" s="1">
        <f t="shared" si="10"/>
        <v>645</v>
      </c>
      <c r="B651" s="1" t="s">
        <v>1418</v>
      </c>
      <c r="C651" s="1" t="s">
        <v>1417</v>
      </c>
      <c r="D651" s="1" t="s">
        <v>12</v>
      </c>
      <c r="E651" s="1" t="s">
        <v>423</v>
      </c>
      <c r="F651" s="2">
        <v>13721.14</v>
      </c>
      <c r="G651" s="2">
        <v>12870.41</v>
      </c>
      <c r="H651" s="2">
        <v>65.4542</v>
      </c>
      <c r="I651" s="2">
        <v>8424.223</v>
      </c>
      <c r="J651" s="3">
        <v>14.73</v>
      </c>
      <c r="K651" s="3">
        <v>0</v>
      </c>
      <c r="L651" s="2">
        <v>0</v>
      </c>
      <c r="M651" s="2">
        <v>0</v>
      </c>
      <c r="N651" s="2">
        <v>0</v>
      </c>
      <c r="O651" s="2">
        <v>0</v>
      </c>
      <c r="P651" s="2" t="e">
        <v>#N/A</v>
      </c>
      <c r="Q651" s="2" t="e">
        <v>#N/A</v>
      </c>
      <c r="R651" s="2" t="e">
        <v>#N/A</v>
      </c>
      <c r="S651" s="2" t="e">
        <v>#N/A</v>
      </c>
      <c r="T651" s="2" t="e">
        <v>#N/A</v>
      </c>
      <c r="U651" s="2" t="e">
        <v>#N/A</v>
      </c>
      <c r="V651" s="2" t="e">
        <v>#N/A</v>
      </c>
      <c r="W651" s="2" t="e">
        <v>#N/A</v>
      </c>
      <c r="X651" s="2">
        <v>0.98199999999999998</v>
      </c>
      <c r="Y651" s="2">
        <v>1.5310280000000001</v>
      </c>
      <c r="Z651" s="2">
        <v>2.2661539999999998</v>
      </c>
      <c r="AA651" s="2">
        <v>3.1883119999999998</v>
      </c>
      <c r="AB651" s="2" t="e">
        <v>#N/A</v>
      </c>
      <c r="AC651" s="2" t="e">
        <v>#N/A</v>
      </c>
      <c r="AD651" s="2" t="e">
        <v>#N/A</v>
      </c>
      <c r="AE651" s="2" t="e">
        <v>#N/A</v>
      </c>
      <c r="AF651" s="2">
        <v>-64.209779999999995</v>
      </c>
      <c r="AG651" s="2">
        <v>-36.493810000000003</v>
      </c>
      <c r="AH651" s="2">
        <v>-25.37445</v>
      </c>
      <c r="AI651" s="2">
        <v>-44.475999999999999</v>
      </c>
      <c r="AJ651" s="2">
        <v>-32.426859999999998</v>
      </c>
      <c r="AK651" s="2">
        <v>-22.335740000000001</v>
      </c>
      <c r="AL651" s="3" t="e">
        <v>#N/A</v>
      </c>
      <c r="AM651" s="3" t="e">
        <v>#N/A</v>
      </c>
      <c r="AN651" s="2">
        <v>-314.65620000000001</v>
      </c>
      <c r="AO651" s="2">
        <v>-107.5102</v>
      </c>
      <c r="AP651" s="2">
        <v>-25.311789999999998</v>
      </c>
      <c r="AQ651" s="2">
        <v>-2.905462</v>
      </c>
      <c r="AR651" s="2">
        <v>1.9814069999999999</v>
      </c>
      <c r="AS651" s="2">
        <v>0.98415520000000001</v>
      </c>
      <c r="AT651" s="2">
        <v>0.74567000000000005</v>
      </c>
      <c r="AU651" s="2">
        <v>4.92706</v>
      </c>
      <c r="AV651" s="1" t="s">
        <v>50</v>
      </c>
      <c r="AW651" s="3">
        <v>1.5625</v>
      </c>
      <c r="AX651" s="3">
        <v>25</v>
      </c>
      <c r="AY651" s="2">
        <v>69.72166</v>
      </c>
      <c r="AZ651" s="2">
        <v>-55.503660000000004</v>
      </c>
      <c r="BA651" s="2">
        <v>2</v>
      </c>
      <c r="BB651" s="2">
        <v>-49.746780000000001</v>
      </c>
      <c r="BC651" s="2">
        <v>-20.075970000000002</v>
      </c>
      <c r="BD651" s="3">
        <v>11.68</v>
      </c>
      <c r="BE651" s="2">
        <v>26.113009999999999</v>
      </c>
      <c r="BF651" s="3">
        <v>40.86</v>
      </c>
      <c r="BG651" s="2">
        <v>-63.950069999999997</v>
      </c>
      <c r="BH651" s="2" t="e">
        <v>#N/A</v>
      </c>
      <c r="BI651" s="2" t="e">
        <v>#N/A</v>
      </c>
      <c r="BJ651" s="2" t="e">
        <v>#N/A</v>
      </c>
      <c r="BK651" s="2" t="e">
        <v>#N/A</v>
      </c>
      <c r="BL651" s="2">
        <v>22</v>
      </c>
      <c r="BM651" s="2">
        <v>19</v>
      </c>
      <c r="BN651" s="4">
        <v>24</v>
      </c>
      <c r="BO651" s="4">
        <v>1</v>
      </c>
      <c r="BP651" s="4">
        <v>3</v>
      </c>
      <c r="BQ651" s="4">
        <v>19</v>
      </c>
      <c r="BR651" s="2">
        <v>4.3478260000000004</v>
      </c>
      <c r="BS651" s="4">
        <v>14</v>
      </c>
      <c r="BT651" s="4">
        <v>3</v>
      </c>
      <c r="BU651" s="4">
        <v>24</v>
      </c>
      <c r="BV651" s="2">
        <v>58.333329999999997</v>
      </c>
      <c r="BW651" s="2">
        <v>19.484999999999999</v>
      </c>
      <c r="BX651" s="2">
        <v>931.51</v>
      </c>
      <c r="BY651" s="3">
        <v>20.414370000000002</v>
      </c>
      <c r="BZ651" s="3">
        <v>2.191535</v>
      </c>
      <c r="CA651" s="2">
        <v>1.6677999999999999</v>
      </c>
      <c r="CB651" s="3">
        <v>2.191535</v>
      </c>
      <c r="CC651" s="3">
        <v>-5.6453280000000001</v>
      </c>
      <c r="CD651" s="3">
        <v>-5.3878240000000002</v>
      </c>
      <c r="CE651" s="2">
        <v>-4.5613650000000003</v>
      </c>
      <c r="CF651" s="3">
        <v>-6119.7529999999997</v>
      </c>
      <c r="CG651" s="3">
        <v>-5704.7079999999996</v>
      </c>
      <c r="CH651" s="2">
        <v>-6.7820429999999998</v>
      </c>
      <c r="CI651" s="3">
        <v>35.894739999999999</v>
      </c>
      <c r="CJ651" s="2">
        <v>-30.35191</v>
      </c>
      <c r="CK651" s="3">
        <v>5077.0609999999997</v>
      </c>
      <c r="CL651" s="3">
        <v>4041.68</v>
      </c>
      <c r="CM651" s="2">
        <v>-20.393319999999999</v>
      </c>
      <c r="CN651" s="3">
        <v>22.7182</v>
      </c>
      <c r="CO651" s="3">
        <v>13.734120000000001</v>
      </c>
      <c r="CP651" s="3">
        <v>13.64692</v>
      </c>
      <c r="CQ651" s="2">
        <v>-35.162129999999998</v>
      </c>
      <c r="CR651" s="2">
        <v>7.2511669999999997</v>
      </c>
      <c r="CS651" s="2">
        <v>7.9363939999999999</v>
      </c>
      <c r="CT651" s="2">
        <v>-39.545760000000001</v>
      </c>
      <c r="CU651" s="2">
        <v>397.61529999999999</v>
      </c>
      <c r="CV651" s="3">
        <v>2.8978299999999999</v>
      </c>
      <c r="CW651" s="2">
        <v>22.9162</v>
      </c>
      <c r="CX651" s="2">
        <v>-0.51121320000000003</v>
      </c>
      <c r="CY651" s="2">
        <v>14.19073</v>
      </c>
      <c r="CZ651" s="2">
        <v>8.3497140000000005</v>
      </c>
      <c r="DA651" s="5">
        <v>77.77843</v>
      </c>
      <c r="DB651" s="2">
        <v>35.1571</v>
      </c>
      <c r="DC651" s="2">
        <v>121.2311</v>
      </c>
      <c r="DD651" s="2">
        <v>455.12729999999999</v>
      </c>
    </row>
    <row r="652" spans="1:108" ht="15" customHeight="1" x14ac:dyDescent="0.2">
      <c r="A652" s="1">
        <f t="shared" si="10"/>
        <v>646</v>
      </c>
      <c r="B652" s="1" t="s">
        <v>1420</v>
      </c>
      <c r="C652" s="1" t="s">
        <v>1419</v>
      </c>
      <c r="D652" s="1" t="s">
        <v>16</v>
      </c>
      <c r="E652" s="1" t="s">
        <v>87</v>
      </c>
      <c r="F652" s="2">
        <v>38797.410000000003</v>
      </c>
      <c r="G652" s="2">
        <v>36391.910000000003</v>
      </c>
      <c r="H652" s="2">
        <v>90.308199999999999</v>
      </c>
      <c r="I652" s="2">
        <v>32864.879999999997</v>
      </c>
      <c r="J652" s="3">
        <v>64.209999999999994</v>
      </c>
      <c r="K652" s="3">
        <v>0</v>
      </c>
      <c r="L652" s="2">
        <v>2.4918239999999998</v>
      </c>
      <c r="M652" s="2">
        <v>2.6164149999999999</v>
      </c>
      <c r="N652" s="2">
        <v>2.7410060000000001</v>
      </c>
      <c r="O652" s="2">
        <v>2.884598</v>
      </c>
      <c r="P652" s="2">
        <v>11.32451</v>
      </c>
      <c r="Q652" s="2">
        <v>11.08981</v>
      </c>
      <c r="R652" s="2">
        <v>10.56955</v>
      </c>
      <c r="S652" s="2">
        <v>9.8484759999999998</v>
      </c>
      <c r="T652" s="2" t="e">
        <v>#N/A</v>
      </c>
      <c r="U652" s="2" t="e">
        <v>#N/A</v>
      </c>
      <c r="V652" s="2" t="e">
        <v>#N/A</v>
      </c>
      <c r="W652" s="2" t="e">
        <v>#N/A</v>
      </c>
      <c r="X652" s="2">
        <v>1.6194200000000001</v>
      </c>
      <c r="Y652" s="2">
        <v>1.8788590000000001</v>
      </c>
      <c r="Z652" s="2">
        <v>1.7925739999999999</v>
      </c>
      <c r="AA652" s="2">
        <v>1.6915169999999999</v>
      </c>
      <c r="AB652" s="2">
        <v>9.8545529999999992</v>
      </c>
      <c r="AC652" s="2" t="e">
        <v>#N/A</v>
      </c>
      <c r="AD652" s="2" t="e">
        <v>#N/A</v>
      </c>
      <c r="AE652" s="2" t="e">
        <v>#N/A</v>
      </c>
      <c r="AF652" s="2" t="e">
        <v>#N/A</v>
      </c>
      <c r="AG652" s="2" t="e">
        <v>#N/A</v>
      </c>
      <c r="AH652" s="2" t="e">
        <v>#N/A</v>
      </c>
      <c r="AI652" s="2">
        <v>0.27544410000000003</v>
      </c>
      <c r="AJ652" s="2">
        <v>0.2712619</v>
      </c>
      <c r="AK652" s="2" t="e">
        <v>#N/A</v>
      </c>
      <c r="AL652" s="3" t="e">
        <v>#N/A</v>
      </c>
      <c r="AM652" s="3" t="e">
        <v>#N/A</v>
      </c>
      <c r="AN652" s="2">
        <v>21.799050000000001</v>
      </c>
      <c r="AO652" s="2">
        <v>22.701519999999999</v>
      </c>
      <c r="AP652" s="2">
        <v>22.891020000000001</v>
      </c>
      <c r="AQ652" s="2">
        <v>23.648579999999999</v>
      </c>
      <c r="AR652" s="2" t="e">
        <v>#N/A</v>
      </c>
      <c r="AS652" s="2" t="e">
        <v>#N/A</v>
      </c>
      <c r="AT652" s="2" t="e">
        <v>#N/A</v>
      </c>
      <c r="AU652" s="2" t="e">
        <v>#N/A</v>
      </c>
      <c r="AV652" s="1" t="s">
        <v>53</v>
      </c>
      <c r="AW652" s="3">
        <v>1.9</v>
      </c>
      <c r="AX652" s="3">
        <v>70</v>
      </c>
      <c r="AY652" s="2">
        <v>9.0172880000000006</v>
      </c>
      <c r="AZ652" s="2">
        <v>16.942209999999999</v>
      </c>
      <c r="BA652" s="2" t="e">
        <v>#N/A</v>
      </c>
      <c r="BB652" s="2">
        <v>13.562749999999999</v>
      </c>
      <c r="BC652" s="2">
        <v>-10.74507</v>
      </c>
      <c r="BD652" s="3">
        <v>52.0702</v>
      </c>
      <c r="BE652" s="2">
        <v>23.31429</v>
      </c>
      <c r="BF652" s="3">
        <v>74.015000000000001</v>
      </c>
      <c r="BG652" s="2">
        <v>-13.24732</v>
      </c>
      <c r="BH652" s="2">
        <v>28.30688</v>
      </c>
      <c r="BI652" s="2">
        <v>28.988810000000001</v>
      </c>
      <c r="BJ652" s="2">
        <v>29.069559999999999</v>
      </c>
      <c r="BK652" s="2">
        <v>28.549530000000001</v>
      </c>
      <c r="BL652" s="2">
        <v>14</v>
      </c>
      <c r="BM652" s="2">
        <v>4</v>
      </c>
      <c r="BN652" s="4">
        <v>15</v>
      </c>
      <c r="BO652" s="4">
        <v>0</v>
      </c>
      <c r="BP652" s="4">
        <v>0</v>
      </c>
      <c r="BQ652" s="4">
        <v>15</v>
      </c>
      <c r="BR652" s="2">
        <v>0</v>
      </c>
      <c r="BS652" s="4">
        <v>3</v>
      </c>
      <c r="BT652" s="4">
        <v>1</v>
      </c>
      <c r="BU652" s="4">
        <v>15</v>
      </c>
      <c r="BV652" s="2">
        <v>20</v>
      </c>
      <c r="BW652" s="2">
        <v>7.5391300000000001</v>
      </c>
      <c r="BX652" s="2">
        <v>604.22699999999998</v>
      </c>
      <c r="BY652" s="3">
        <v>2.4842680000000001</v>
      </c>
      <c r="BZ652" s="3">
        <v>0.41114810000000002</v>
      </c>
      <c r="CA652" s="2">
        <v>0.90254800000000002</v>
      </c>
      <c r="CB652" s="3">
        <v>0.41114810000000002</v>
      </c>
      <c r="CC652" s="3">
        <v>5.6577289999999998</v>
      </c>
      <c r="CD652" s="3">
        <v>5.8039649999999998</v>
      </c>
      <c r="CE652" s="2">
        <v>2.584708</v>
      </c>
      <c r="CF652" s="3">
        <v>4107.54</v>
      </c>
      <c r="CG652" s="3">
        <v>4078.7080000000001</v>
      </c>
      <c r="CH652" s="2">
        <v>-0.70192810000000005</v>
      </c>
      <c r="CI652" s="3">
        <v>71.357140000000001</v>
      </c>
      <c r="CJ652" s="2">
        <v>-1.9018949999999999</v>
      </c>
      <c r="CK652" s="3">
        <v>18639.96</v>
      </c>
      <c r="CL652" s="3">
        <v>18099.5</v>
      </c>
      <c r="CM652" s="2">
        <v>-2.8994620000000002</v>
      </c>
      <c r="CN652" s="3">
        <v>66.357919999999993</v>
      </c>
      <c r="CO652" s="3">
        <v>65.800579999999997</v>
      </c>
      <c r="CP652" s="3">
        <v>66.595759999999999</v>
      </c>
      <c r="CQ652" s="2">
        <v>-3.236866</v>
      </c>
      <c r="CR652" s="2">
        <v>-2.417278</v>
      </c>
      <c r="CS652" s="2">
        <v>-3.5824600000000002</v>
      </c>
      <c r="CT652" s="2">
        <v>-0.83989499999999995</v>
      </c>
      <c r="CU652" s="2">
        <v>159.48699999999999</v>
      </c>
      <c r="CV652" s="3">
        <v>0.4110762</v>
      </c>
      <c r="CW652" s="2">
        <v>10.44806</v>
      </c>
      <c r="CX652" s="2">
        <v>3.7902619999999998</v>
      </c>
      <c r="CY652" s="2">
        <v>12.62035</v>
      </c>
      <c r="CZ652" s="2">
        <v>1.8375280000000001</v>
      </c>
      <c r="DA652" s="5">
        <v>11.10284</v>
      </c>
      <c r="DB652" s="2">
        <v>9.0782070000000008</v>
      </c>
      <c r="DC652" s="2">
        <v>22.302099999999999</v>
      </c>
      <c r="DD652" s="2">
        <v>455.15449999999998</v>
      </c>
    </row>
    <row r="653" spans="1:108" ht="15" customHeight="1" x14ac:dyDescent="0.2">
      <c r="A653" s="1">
        <f t="shared" si="10"/>
        <v>647</v>
      </c>
      <c r="B653" s="1" t="s">
        <v>1422</v>
      </c>
      <c r="C653" s="1" t="s">
        <v>1421</v>
      </c>
      <c r="D653" s="1" t="s">
        <v>158</v>
      </c>
      <c r="E653" s="1" t="s">
        <v>159</v>
      </c>
      <c r="F653" s="2">
        <v>13007.75</v>
      </c>
      <c r="G653" s="2">
        <v>12201.25</v>
      </c>
      <c r="H653" s="2">
        <v>98.178100000000001</v>
      </c>
      <c r="I653" s="2">
        <v>11978.95</v>
      </c>
      <c r="J653" s="3">
        <v>161.13</v>
      </c>
      <c r="K653" s="3">
        <v>0</v>
      </c>
      <c r="L653" s="2">
        <v>1.818408</v>
      </c>
      <c r="M653" s="2">
        <v>1.8618509999999999</v>
      </c>
      <c r="N653" s="2">
        <v>1.9083969999999999</v>
      </c>
      <c r="O653" s="2">
        <v>1.9083969999999999</v>
      </c>
      <c r="P653" s="2">
        <v>17.609839999999998</v>
      </c>
      <c r="Q653" s="2">
        <v>17.88795</v>
      </c>
      <c r="R653" s="2">
        <v>15.30927</v>
      </c>
      <c r="S653" s="2">
        <v>14.20899</v>
      </c>
      <c r="T653" s="2">
        <v>12.89611</v>
      </c>
      <c r="U653" s="2">
        <v>11.544689999999999</v>
      </c>
      <c r="V653" s="2">
        <v>10.220890000000001</v>
      </c>
      <c r="W653" s="2">
        <v>9.7124290000000002</v>
      </c>
      <c r="X653" s="2">
        <v>6.5033149999999997</v>
      </c>
      <c r="Y653" s="2">
        <v>5.2409350000000003</v>
      </c>
      <c r="Z653" s="2">
        <v>4.4077409999999997</v>
      </c>
      <c r="AA653" s="2">
        <v>3.9854799999999999</v>
      </c>
      <c r="AB653" s="2">
        <v>13.77402</v>
      </c>
      <c r="AC653" s="2">
        <v>12.502599999999999</v>
      </c>
      <c r="AD653" s="2">
        <v>11.472619999999999</v>
      </c>
      <c r="AE653" s="2">
        <v>10.51722</v>
      </c>
      <c r="AF653" s="2">
        <v>4.2660980000000004</v>
      </c>
      <c r="AG653" s="2">
        <v>4.9608920000000003</v>
      </c>
      <c r="AH653" s="2">
        <v>5.3349570000000002</v>
      </c>
      <c r="AI653" s="2">
        <v>5.1871809999999998</v>
      </c>
      <c r="AJ653" s="2">
        <v>5.9191739999999999</v>
      </c>
      <c r="AK653" s="2">
        <v>6.4013119999999999</v>
      </c>
      <c r="AL653" s="3">
        <v>2.5390320000000002</v>
      </c>
      <c r="AM653" s="3">
        <v>2.2005189999999999</v>
      </c>
      <c r="AN653" s="2">
        <v>15.08966</v>
      </c>
      <c r="AO653" s="2">
        <v>15.25319</v>
      </c>
      <c r="AP653" s="2">
        <v>15.92136</v>
      </c>
      <c r="AQ653" s="2">
        <v>16.074349999999999</v>
      </c>
      <c r="AR653" s="2">
        <v>2.1516860000000002</v>
      </c>
      <c r="AS653" s="2">
        <v>2.049979</v>
      </c>
      <c r="AT653" s="2">
        <v>1.6547069999999999</v>
      </c>
      <c r="AU653" s="2">
        <v>1.617934</v>
      </c>
      <c r="AV653" s="1" t="s">
        <v>5</v>
      </c>
      <c r="AW653" s="3">
        <v>1.392857</v>
      </c>
      <c r="AX653" s="3">
        <v>200</v>
      </c>
      <c r="AY653" s="2">
        <v>24.123370000000001</v>
      </c>
      <c r="AZ653" s="2">
        <v>29.2987</v>
      </c>
      <c r="BA653" s="2">
        <v>7</v>
      </c>
      <c r="BB653" s="2">
        <v>2.92778E-2</v>
      </c>
      <c r="BC653" s="2">
        <v>-10.9779</v>
      </c>
      <c r="BD653" s="3">
        <v>151.62</v>
      </c>
      <c r="BE653" s="2">
        <v>6.2722680000000004</v>
      </c>
      <c r="BF653" s="3">
        <v>204.37</v>
      </c>
      <c r="BG653" s="2">
        <v>-21.157699999999998</v>
      </c>
      <c r="BH653" s="2">
        <v>31.791029999999999</v>
      </c>
      <c r="BI653" s="2">
        <v>33.885930000000002</v>
      </c>
      <c r="BJ653" s="2">
        <v>30.631900000000002</v>
      </c>
      <c r="BK653" s="2">
        <v>28.085940000000001</v>
      </c>
      <c r="BL653" s="2">
        <v>12</v>
      </c>
      <c r="BM653" s="2">
        <v>10</v>
      </c>
      <c r="BN653" s="4">
        <v>14</v>
      </c>
      <c r="BO653" s="4">
        <v>1</v>
      </c>
      <c r="BP653" s="4">
        <v>0</v>
      </c>
      <c r="BQ653" s="4">
        <v>13</v>
      </c>
      <c r="BR653" s="2">
        <v>7.1428580000000004</v>
      </c>
      <c r="BS653" s="4">
        <v>10</v>
      </c>
      <c r="BT653" s="4">
        <v>1</v>
      </c>
      <c r="BU653" s="4">
        <v>14</v>
      </c>
      <c r="BV653" s="2">
        <v>71.428569999999993</v>
      </c>
      <c r="BW653" s="2">
        <v>7.6518300000000004</v>
      </c>
      <c r="BX653" s="2">
        <v>80.728290000000001</v>
      </c>
      <c r="BY653" s="3">
        <v>0.4940387</v>
      </c>
      <c r="BZ653" s="3">
        <v>0.6119772</v>
      </c>
      <c r="CA653" s="2">
        <v>0.84391899999999997</v>
      </c>
      <c r="CB653" s="3">
        <v>0.6119772</v>
      </c>
      <c r="CC653" s="3">
        <v>9.3386169999999993</v>
      </c>
      <c r="CD653" s="3">
        <v>9.0658860000000008</v>
      </c>
      <c r="CE653" s="2">
        <v>-2.9204729999999999</v>
      </c>
      <c r="CF653" s="3">
        <v>1097.7650000000001</v>
      </c>
      <c r="CG653" s="3">
        <v>1076.5309999999999</v>
      </c>
      <c r="CH653" s="2">
        <v>-1.93432</v>
      </c>
      <c r="CI653" s="3">
        <v>205.9091</v>
      </c>
      <c r="CJ653" s="2">
        <v>-2.8697550000000001</v>
      </c>
      <c r="CK653" s="3">
        <v>9235.8680000000004</v>
      </c>
      <c r="CL653" s="3">
        <v>8975.5319999999992</v>
      </c>
      <c r="CM653" s="2">
        <v>-2.8187509999999998</v>
      </c>
      <c r="CN653" s="3">
        <v>178.47720000000001</v>
      </c>
      <c r="CO653" s="3">
        <v>172.56540000000001</v>
      </c>
      <c r="CP653" s="3">
        <v>169.2869</v>
      </c>
      <c r="CQ653" s="2">
        <v>-9.7195389999999993</v>
      </c>
      <c r="CR653" s="2">
        <v>-6.6267250000000004</v>
      </c>
      <c r="CS653" s="2">
        <v>-4.8183980000000002</v>
      </c>
      <c r="CT653" s="2">
        <v>-3.3123079999999998</v>
      </c>
      <c r="CU653" s="2">
        <v>94.141239999999996</v>
      </c>
      <c r="CV653" s="3">
        <v>0.72373189999999998</v>
      </c>
      <c r="CW653" s="2">
        <v>0.47947909999999999</v>
      </c>
      <c r="CX653" s="2">
        <v>-5.0914029999999997</v>
      </c>
      <c r="CY653" s="2">
        <v>2.3723969999999999</v>
      </c>
      <c r="CZ653" s="2">
        <v>2.1012770000000001</v>
      </c>
      <c r="DA653" s="5">
        <v>1.6963250000000001</v>
      </c>
      <c r="DB653" s="2">
        <v>1.869961</v>
      </c>
      <c r="DC653" s="2">
        <v>-9.2855450000000008</v>
      </c>
      <c r="DD653" s="2">
        <v>455.22730000000001</v>
      </c>
    </row>
    <row r="654" spans="1:108" ht="15" customHeight="1" x14ac:dyDescent="0.2">
      <c r="A654" s="1">
        <f t="shared" si="10"/>
        <v>648</v>
      </c>
      <c r="B654" s="1" t="s">
        <v>1424</v>
      </c>
      <c r="C654" s="1" t="s">
        <v>1423</v>
      </c>
      <c r="D654" s="1" t="s">
        <v>195</v>
      </c>
      <c r="E654" s="1" t="s">
        <v>196</v>
      </c>
      <c r="F654" s="2">
        <v>46616.21</v>
      </c>
      <c r="G654" s="2">
        <v>43725.93</v>
      </c>
      <c r="H654" s="2">
        <v>99.321399999999997</v>
      </c>
      <c r="I654" s="2">
        <v>43429.21</v>
      </c>
      <c r="J654" s="3">
        <v>199.44</v>
      </c>
      <c r="K654" s="3">
        <v>0</v>
      </c>
      <c r="L654" s="2">
        <v>1.8852789999999999</v>
      </c>
      <c r="M654" s="2">
        <v>2.4318089999999999</v>
      </c>
      <c r="N654" s="2">
        <v>2.5070199999999998</v>
      </c>
      <c r="O654" s="2">
        <v>2.5070199999999998</v>
      </c>
      <c r="P654" s="2">
        <v>6.524044</v>
      </c>
      <c r="Q654" s="2">
        <v>9.4129210000000008</v>
      </c>
      <c r="R654" s="2">
        <v>8.615119</v>
      </c>
      <c r="S654" s="2">
        <v>8.8877000000000006</v>
      </c>
      <c r="T654" s="2">
        <v>4.592193</v>
      </c>
      <c r="U654" s="2">
        <v>5.2228630000000003</v>
      </c>
      <c r="V654" s="2">
        <v>4.8827530000000001</v>
      </c>
      <c r="W654" s="2">
        <v>4.9088989999999999</v>
      </c>
      <c r="X654" s="2">
        <v>2.118725</v>
      </c>
      <c r="Y654" s="2">
        <v>2.017833</v>
      </c>
      <c r="Z654" s="2">
        <v>1.830864</v>
      </c>
      <c r="AA654" s="2">
        <v>1.6859770000000001</v>
      </c>
      <c r="AB654" s="2">
        <v>4.1138620000000001</v>
      </c>
      <c r="AC654" s="2">
        <v>5.7097049999999996</v>
      </c>
      <c r="AD654" s="2">
        <v>5.6528660000000004</v>
      </c>
      <c r="AE654" s="2">
        <v>5.3290579999999999</v>
      </c>
      <c r="AF654" s="2">
        <v>7.3924070000000004</v>
      </c>
      <c r="AG654" s="2">
        <v>7.5049609999999998</v>
      </c>
      <c r="AH654" s="2">
        <v>7.3426169999999997</v>
      </c>
      <c r="AI654" s="2">
        <v>8.0318819999999995</v>
      </c>
      <c r="AJ654" s="2">
        <v>8.0251090000000005</v>
      </c>
      <c r="AK654" s="2">
        <v>7.7896359999999998</v>
      </c>
      <c r="AL654" s="3" t="e">
        <v>#N/A</v>
      </c>
      <c r="AM654" s="3" t="e">
        <v>#N/A</v>
      </c>
      <c r="AN654" s="2">
        <v>52.111629999999998</v>
      </c>
      <c r="AO654" s="2">
        <v>50.1111</v>
      </c>
      <c r="AP654" s="2">
        <v>50.667290000000001</v>
      </c>
      <c r="AQ654" s="2">
        <v>47.71996</v>
      </c>
      <c r="AR654" s="2">
        <v>0.30584519999999998</v>
      </c>
      <c r="AS654" s="2">
        <v>0.4158288</v>
      </c>
      <c r="AT654" s="2">
        <v>0.31647599999999998</v>
      </c>
      <c r="AU654" s="2">
        <v>0.28170410000000001</v>
      </c>
      <c r="AV654" s="1" t="s">
        <v>110</v>
      </c>
      <c r="AW654" s="3">
        <v>1.5909089999999999</v>
      </c>
      <c r="AX654" s="3">
        <v>250</v>
      </c>
      <c r="AY654" s="2">
        <v>25.35098</v>
      </c>
      <c r="AZ654" s="2">
        <v>21.43684</v>
      </c>
      <c r="BA654" s="2">
        <v>-0.72460199999999997</v>
      </c>
      <c r="BB654" s="2">
        <v>-23.130859999999998</v>
      </c>
      <c r="BC654" s="2">
        <v>-12.67568</v>
      </c>
      <c r="BD654" s="3">
        <v>177.26499999999999</v>
      </c>
      <c r="BE654" s="2">
        <v>12.50953</v>
      </c>
      <c r="BF654" s="3">
        <v>288.45999999999998</v>
      </c>
      <c r="BG654" s="2">
        <v>-30.860430000000001</v>
      </c>
      <c r="BH654" s="2">
        <v>12.975680000000001</v>
      </c>
      <c r="BI654" s="2">
        <v>22.798390000000001</v>
      </c>
      <c r="BJ654" s="2">
        <v>23.897189999999998</v>
      </c>
      <c r="BK654" s="2">
        <v>26.100660000000001</v>
      </c>
      <c r="BL654" s="2">
        <v>30</v>
      </c>
      <c r="BM654" s="2">
        <v>21</v>
      </c>
      <c r="BN654" s="4">
        <v>33</v>
      </c>
      <c r="BO654" s="4">
        <v>5</v>
      </c>
      <c r="BP654" s="4">
        <v>0</v>
      </c>
      <c r="BQ654" s="4">
        <v>30</v>
      </c>
      <c r="BR654" s="2">
        <v>14.28572</v>
      </c>
      <c r="BS654" s="4">
        <v>17</v>
      </c>
      <c r="BT654" s="4">
        <v>3</v>
      </c>
      <c r="BU654" s="4">
        <v>33</v>
      </c>
      <c r="BV654" s="2">
        <v>51.515149999999998</v>
      </c>
      <c r="BW654" s="2">
        <v>11.140499999999999</v>
      </c>
      <c r="BX654" s="2">
        <v>233.7355</v>
      </c>
      <c r="BY654" s="3">
        <v>2.3612310000000001</v>
      </c>
      <c r="BZ654" s="3">
        <v>1.0102150000000001</v>
      </c>
      <c r="CA654" s="2">
        <v>0.97563900000000003</v>
      </c>
      <c r="CB654" s="3">
        <v>1.0102150000000001</v>
      </c>
      <c r="CC654" s="3">
        <v>23.619630000000001</v>
      </c>
      <c r="CD654" s="3">
        <v>21.333749999999998</v>
      </c>
      <c r="CE654" s="2">
        <v>-9.6778759999999995</v>
      </c>
      <c r="CF654" s="3">
        <v>7704.5550000000003</v>
      </c>
      <c r="CG654" s="3">
        <v>7014.0680000000002</v>
      </c>
      <c r="CH654" s="2">
        <v>-8.9620529999999992</v>
      </c>
      <c r="CI654" s="3">
        <v>266.471</v>
      </c>
      <c r="CJ654" s="2">
        <v>-6.1811499999999997</v>
      </c>
      <c r="CK654" s="3">
        <v>21070.97</v>
      </c>
      <c r="CL654" s="3">
        <v>19854.53</v>
      </c>
      <c r="CM654" s="2">
        <v>-5.7730490000000003</v>
      </c>
      <c r="CN654" s="3">
        <v>227.1301</v>
      </c>
      <c r="CO654" s="3">
        <v>211.2106</v>
      </c>
      <c r="CP654" s="3">
        <v>209.28880000000001</v>
      </c>
      <c r="CQ654" s="2">
        <v>-12.191269999999999</v>
      </c>
      <c r="CR654" s="2">
        <v>-5.5729030000000002</v>
      </c>
      <c r="CS654" s="2">
        <v>-4.705864</v>
      </c>
      <c r="CT654" s="2">
        <v>-7.0089759999999997</v>
      </c>
      <c r="CU654" s="2">
        <v>497.45679999999999</v>
      </c>
      <c r="CV654" s="3">
        <v>1.0671330000000001</v>
      </c>
      <c r="CW654" s="2">
        <v>7.2381500000000001</v>
      </c>
      <c r="CX654" s="2">
        <v>-7.0975390000000003</v>
      </c>
      <c r="CY654" s="2">
        <v>2.18086</v>
      </c>
      <c r="CZ654" s="2">
        <v>1.742691</v>
      </c>
      <c r="DA654" s="5">
        <v>4.0732879999999998</v>
      </c>
      <c r="DB654" s="2">
        <v>4.9008469999999997</v>
      </c>
      <c r="DC654" s="2">
        <v>-16.886040000000001</v>
      </c>
      <c r="DD654" s="2">
        <v>455.65449999999998</v>
      </c>
    </row>
    <row r="655" spans="1:108" ht="15" customHeight="1" x14ac:dyDescent="0.2">
      <c r="A655" s="1">
        <f t="shared" si="10"/>
        <v>649</v>
      </c>
      <c r="B655" s="1" t="s">
        <v>1426</v>
      </c>
      <c r="C655" s="1" t="s">
        <v>1425</v>
      </c>
      <c r="D655" s="1" t="s">
        <v>3</v>
      </c>
      <c r="E655" s="1" t="s">
        <v>1373</v>
      </c>
      <c r="F655" s="2">
        <v>44916.82</v>
      </c>
      <c r="G655" s="2">
        <v>42131.89</v>
      </c>
      <c r="H655" s="2">
        <v>99.368300000000005</v>
      </c>
      <c r="I655" s="2">
        <v>41865.75</v>
      </c>
      <c r="J655" s="3">
        <v>75.45</v>
      </c>
      <c r="K655" s="3">
        <v>0</v>
      </c>
      <c r="L655" s="2">
        <v>1.0735589999999999</v>
      </c>
      <c r="M655" s="2">
        <v>1.126574</v>
      </c>
      <c r="N655" s="2">
        <v>1.1865209999999999</v>
      </c>
      <c r="O655" s="2">
        <v>1.2427779999999999</v>
      </c>
      <c r="P655" s="2">
        <v>25.15</v>
      </c>
      <c r="Q655" s="2">
        <v>26.28839</v>
      </c>
      <c r="R655" s="2">
        <v>24.071020000000001</v>
      </c>
      <c r="S655" s="2">
        <v>22.04241</v>
      </c>
      <c r="T655" s="2">
        <v>16.17116</v>
      </c>
      <c r="U655" s="2">
        <v>16.52253</v>
      </c>
      <c r="V655" s="2">
        <v>15.17637</v>
      </c>
      <c r="W655" s="2">
        <v>13.71503</v>
      </c>
      <c r="X655" s="2">
        <v>6.4118950000000003</v>
      </c>
      <c r="Y655" s="2">
        <v>5.6943650000000003</v>
      </c>
      <c r="Z655" s="2">
        <v>5.0694080000000001</v>
      </c>
      <c r="AA655" s="2">
        <v>4.5034409999999996</v>
      </c>
      <c r="AB655" s="2">
        <v>21.546109999999999</v>
      </c>
      <c r="AC655" s="2">
        <v>20.366340000000001</v>
      </c>
      <c r="AD655" s="2">
        <v>20.921659999999999</v>
      </c>
      <c r="AE655" s="2">
        <v>17.930520000000001</v>
      </c>
      <c r="AF655" s="2">
        <v>3.7919890000000001</v>
      </c>
      <c r="AG655" s="2">
        <v>4.0540789999999998</v>
      </c>
      <c r="AH655" s="2">
        <v>4.6816990000000001</v>
      </c>
      <c r="AI655" s="2">
        <v>4.0283939999999996</v>
      </c>
      <c r="AJ655" s="2">
        <v>4.2514370000000001</v>
      </c>
      <c r="AK655" s="2">
        <v>4.8417969999999997</v>
      </c>
      <c r="AL655" s="3">
        <v>2.5243129999999998</v>
      </c>
      <c r="AM655" s="3">
        <v>2.2896519999999998</v>
      </c>
      <c r="AN655" s="2">
        <v>23.766940000000002</v>
      </c>
      <c r="AO655" s="2">
        <v>23.643059999999998</v>
      </c>
      <c r="AP655" s="2">
        <v>23.68178</v>
      </c>
      <c r="AQ655" s="2">
        <v>24.34064</v>
      </c>
      <c r="AR655" s="2">
        <v>1.0681639999999999</v>
      </c>
      <c r="AS655" s="2">
        <v>0.9696207</v>
      </c>
      <c r="AT655" s="2">
        <v>0.70451109999999995</v>
      </c>
      <c r="AU655" s="2">
        <v>0.45349869999999998</v>
      </c>
      <c r="AV655" s="1" t="s">
        <v>53</v>
      </c>
      <c r="AW655" s="3">
        <v>1.5882350000000001</v>
      </c>
      <c r="AX655" s="3">
        <v>85</v>
      </c>
      <c r="AY655" s="2">
        <v>12.657389999999999</v>
      </c>
      <c r="AZ655" s="2">
        <v>21.66114</v>
      </c>
      <c r="BA655" s="2">
        <v>11</v>
      </c>
      <c r="BB655" s="2">
        <v>14.06409</v>
      </c>
      <c r="BC655" s="2">
        <v>-0.90622899999999995</v>
      </c>
      <c r="BD655" s="3">
        <v>61.67</v>
      </c>
      <c r="BE655" s="2">
        <v>22.344729999999998</v>
      </c>
      <c r="BF655" s="3">
        <v>82.86</v>
      </c>
      <c r="BG655" s="2">
        <v>-8.9428009999999993</v>
      </c>
      <c r="BH655" s="2">
        <v>26.77778</v>
      </c>
      <c r="BI655" s="2">
        <v>29.226870000000002</v>
      </c>
      <c r="BJ655" s="2">
        <v>28.039259999999999</v>
      </c>
      <c r="BK655" s="2">
        <v>25.380310000000001</v>
      </c>
      <c r="BL655" s="2">
        <v>14</v>
      </c>
      <c r="BM655" s="2">
        <v>14</v>
      </c>
      <c r="BN655" s="4">
        <v>17</v>
      </c>
      <c r="BO655" s="4">
        <v>0</v>
      </c>
      <c r="BP655" s="4">
        <v>0</v>
      </c>
      <c r="BQ655" s="4">
        <v>16</v>
      </c>
      <c r="BR655" s="2">
        <v>0</v>
      </c>
      <c r="BS655" s="4">
        <v>8</v>
      </c>
      <c r="BT655" s="4">
        <v>0</v>
      </c>
      <c r="BU655" s="4">
        <v>17</v>
      </c>
      <c r="BV655" s="2">
        <v>47.058819999999997</v>
      </c>
      <c r="BW655" s="2">
        <v>6.9778399999999996</v>
      </c>
      <c r="BX655" s="2">
        <v>595.31899999999996</v>
      </c>
      <c r="BY655" s="3">
        <v>2.261304</v>
      </c>
      <c r="BZ655" s="3">
        <v>0.3798474</v>
      </c>
      <c r="CA655" s="2">
        <v>1.1191</v>
      </c>
      <c r="CB655" s="3">
        <v>0.3798474</v>
      </c>
      <c r="CC655" s="3">
        <v>2.9898570000000002</v>
      </c>
      <c r="CD655" s="3">
        <v>2.8873259999999998</v>
      </c>
      <c r="CE655" s="2">
        <v>-3.4293</v>
      </c>
      <c r="CF655" s="3">
        <v>2602.3719999999998</v>
      </c>
      <c r="CG655" s="3">
        <v>2503.9899999999998</v>
      </c>
      <c r="CH655" s="2">
        <v>-3.7804419999999999</v>
      </c>
      <c r="CI655" s="3">
        <v>88.076920000000001</v>
      </c>
      <c r="CJ655" s="2">
        <v>-3.4934460000000001</v>
      </c>
      <c r="CK655" s="3">
        <v>12533.49</v>
      </c>
      <c r="CL655" s="3">
        <v>12271.6</v>
      </c>
      <c r="CM655" s="2">
        <v>-2.0895060000000001</v>
      </c>
      <c r="CN655" s="3">
        <v>76.507220000000004</v>
      </c>
      <c r="CO655" s="3">
        <v>76.817059999999998</v>
      </c>
      <c r="CP655" s="3">
        <v>75.327309999999997</v>
      </c>
      <c r="CQ655" s="2">
        <v>-1.381856</v>
      </c>
      <c r="CR655" s="2">
        <v>-1.7796400000000001</v>
      </c>
      <c r="CS655" s="2">
        <v>0.16287570000000001</v>
      </c>
      <c r="CT655" s="2">
        <v>0.40498970000000001</v>
      </c>
      <c r="CU655" s="2">
        <v>216.83070000000001</v>
      </c>
      <c r="CV655" s="3">
        <v>0.48273830000000001</v>
      </c>
      <c r="CW655" s="2">
        <v>3.2277629999999999</v>
      </c>
      <c r="CX655" s="2">
        <v>2.5037950000000002</v>
      </c>
      <c r="CY655" s="2">
        <v>1.8703449999999999</v>
      </c>
      <c r="CZ655" s="2">
        <v>0.92535529999999999</v>
      </c>
      <c r="DA655" s="5">
        <v>5.5088160000000004</v>
      </c>
      <c r="DB655" s="2">
        <v>4.8388809999999998</v>
      </c>
      <c r="DC655" s="2">
        <v>13.84482</v>
      </c>
      <c r="DD655" s="2">
        <v>455.67270000000002</v>
      </c>
    </row>
    <row r="656" spans="1:108" ht="15" customHeight="1" x14ac:dyDescent="0.2">
      <c r="A656" s="1">
        <f t="shared" si="10"/>
        <v>650</v>
      </c>
      <c r="B656" s="1" t="s">
        <v>1428</v>
      </c>
      <c r="C656" s="1" t="s">
        <v>1427</v>
      </c>
      <c r="D656" s="1" t="s">
        <v>32</v>
      </c>
      <c r="E656" s="1" t="s">
        <v>43</v>
      </c>
      <c r="F656" s="2">
        <v>3413.6779999999999</v>
      </c>
      <c r="G656" s="2">
        <v>3202.0239999999999</v>
      </c>
      <c r="H656" s="2">
        <v>97.735600000000005</v>
      </c>
      <c r="I656" s="2">
        <v>3129.518</v>
      </c>
      <c r="J656" s="3">
        <v>29.49</v>
      </c>
      <c r="K656" s="3">
        <v>0</v>
      </c>
      <c r="L656" s="2">
        <v>0</v>
      </c>
      <c r="M656" s="2">
        <v>0</v>
      </c>
      <c r="N656" s="2">
        <v>0</v>
      </c>
      <c r="O656" s="2">
        <v>0</v>
      </c>
      <c r="P656" s="2">
        <v>245.75</v>
      </c>
      <c r="Q656" s="2" t="e">
        <v>#N/A</v>
      </c>
      <c r="R656" s="2">
        <v>226.84620000000001</v>
      </c>
      <c r="S656" s="2">
        <v>64.108699999999999</v>
      </c>
      <c r="T656" s="2">
        <v>50.230179999999997</v>
      </c>
      <c r="U656" s="2">
        <v>37.927280000000003</v>
      </c>
      <c r="V656" s="2">
        <v>26.457750000000001</v>
      </c>
      <c r="W656" s="2">
        <v>17.712060000000001</v>
      </c>
      <c r="X656" s="2">
        <v>58.98</v>
      </c>
      <c r="Y656" s="2">
        <v>29.392140000000001</v>
      </c>
      <c r="Z656" s="2">
        <v>17.17606</v>
      </c>
      <c r="AA656" s="2">
        <v>8.7201959999999996</v>
      </c>
      <c r="AB656" s="2">
        <v>36.08681</v>
      </c>
      <c r="AC656" s="2">
        <v>29.8995</v>
      </c>
      <c r="AD656" s="2">
        <v>21.21583</v>
      </c>
      <c r="AE656" s="2">
        <v>21.98667</v>
      </c>
      <c r="AF656" s="2">
        <v>8.3534439999999996</v>
      </c>
      <c r="AG656" s="2">
        <v>13.90497</v>
      </c>
      <c r="AH656" s="2">
        <v>26.331289999999999</v>
      </c>
      <c r="AI656" s="2">
        <v>6.865577</v>
      </c>
      <c r="AJ656" s="2">
        <v>10.361840000000001</v>
      </c>
      <c r="AK656" s="2">
        <v>13.850899999999999</v>
      </c>
      <c r="AL656" s="3" t="e">
        <v>#N/A</v>
      </c>
      <c r="AM656" s="3">
        <v>7.73393</v>
      </c>
      <c r="AN656" s="2">
        <v>3.029407</v>
      </c>
      <c r="AO656" s="2">
        <v>2.8139590000000001</v>
      </c>
      <c r="AP656" s="2">
        <v>3.551301</v>
      </c>
      <c r="AQ656" s="2">
        <v>4.4962939999999998</v>
      </c>
      <c r="AR656" s="2">
        <v>-1.0800909999999999</v>
      </c>
      <c r="AS656" s="2">
        <v>-1.924517</v>
      </c>
      <c r="AT656" s="2">
        <v>-1.9635210000000001</v>
      </c>
      <c r="AU656" s="2">
        <v>-2.6117840000000001</v>
      </c>
      <c r="AV656" s="1" t="s">
        <v>110</v>
      </c>
      <c r="AW656" s="3">
        <v>1.578125</v>
      </c>
      <c r="AX656" s="3">
        <v>45</v>
      </c>
      <c r="AY656" s="2">
        <v>52.594099999999997</v>
      </c>
      <c r="AZ656" s="2">
        <v>-5.9800899999999997</v>
      </c>
      <c r="BA656" s="2">
        <v>23.154129999999999</v>
      </c>
      <c r="BB656" s="2">
        <v>27.38372</v>
      </c>
      <c r="BC656" s="2">
        <v>-20.469259999999998</v>
      </c>
      <c r="BD656" s="3">
        <v>22.96</v>
      </c>
      <c r="BE656" s="2">
        <v>28.440770000000001</v>
      </c>
      <c r="BF656" s="3">
        <v>52.88</v>
      </c>
      <c r="BG656" s="2">
        <v>-44.232219999999998</v>
      </c>
      <c r="BH656" s="2">
        <v>0</v>
      </c>
      <c r="BI656" s="2" t="e">
        <v>#N/A</v>
      </c>
      <c r="BJ656" s="2">
        <v>0</v>
      </c>
      <c r="BK656" s="2">
        <v>0</v>
      </c>
      <c r="BL656" s="2">
        <v>27</v>
      </c>
      <c r="BM656" s="2">
        <v>17</v>
      </c>
      <c r="BN656" s="4">
        <v>32</v>
      </c>
      <c r="BO656" s="4">
        <v>0</v>
      </c>
      <c r="BP656" s="4">
        <v>1</v>
      </c>
      <c r="BQ656" s="4">
        <v>29</v>
      </c>
      <c r="BR656" s="2">
        <v>0</v>
      </c>
      <c r="BS656" s="4">
        <v>17</v>
      </c>
      <c r="BT656" s="4">
        <v>2</v>
      </c>
      <c r="BU656" s="4">
        <v>32</v>
      </c>
      <c r="BV656" s="2">
        <v>53.125</v>
      </c>
      <c r="BW656" s="2">
        <v>15.9015</v>
      </c>
      <c r="BX656" s="2">
        <v>115.75709999999999</v>
      </c>
      <c r="BY656" s="3">
        <v>4.3735150000000003</v>
      </c>
      <c r="BZ656" s="3">
        <v>3.7781820000000002</v>
      </c>
      <c r="CA656" s="2">
        <v>1.3775299999999999</v>
      </c>
      <c r="CB656" s="3">
        <v>3.7781820000000002</v>
      </c>
      <c r="CC656" s="3">
        <v>0.1211417</v>
      </c>
      <c r="CD656" s="3">
        <v>-5.6162360000000001E-2</v>
      </c>
      <c r="CE656" s="2">
        <v>-146.36089999999999</v>
      </c>
      <c r="CF656" s="3">
        <v>34.186329999999998</v>
      </c>
      <c r="CG656" s="3">
        <v>-27.194949999999999</v>
      </c>
      <c r="CH656" s="2">
        <v>-179.54920000000001</v>
      </c>
      <c r="CI656" s="3">
        <v>44.826090000000001</v>
      </c>
      <c r="CJ656" s="2">
        <v>0.38796659999999999</v>
      </c>
      <c r="CK656" s="3">
        <v>11097.35</v>
      </c>
      <c r="CL656" s="3">
        <v>11229.15</v>
      </c>
      <c r="CM656" s="2">
        <v>1.1876819999999999</v>
      </c>
      <c r="CN656" s="3">
        <v>37.895620000000001</v>
      </c>
      <c r="CO656" s="3">
        <v>33.489609999999999</v>
      </c>
      <c r="CP656" s="3">
        <v>32.204230000000003</v>
      </c>
      <c r="CQ656" s="2">
        <v>-22.180980000000002</v>
      </c>
      <c r="CR656" s="2">
        <v>-11.94285</v>
      </c>
      <c r="CS656" s="2">
        <v>-8.4281740000000003</v>
      </c>
      <c r="CT656" s="2">
        <v>-11.62669</v>
      </c>
      <c r="CU656" s="2">
        <v>137.92189999999999</v>
      </c>
      <c r="CV656" s="3">
        <v>4.040273</v>
      </c>
      <c r="CW656" s="2" t="e">
        <v>#N/A</v>
      </c>
      <c r="CX656" s="2">
        <v>1.9894890000000001</v>
      </c>
      <c r="CY656" s="2" t="e">
        <v>#N/A</v>
      </c>
      <c r="CZ656" s="2">
        <v>18.238230000000001</v>
      </c>
      <c r="DA656" s="5">
        <v>21.11205</v>
      </c>
      <c r="DB656" s="2">
        <v>22.796990000000001</v>
      </c>
      <c r="DC656" s="2">
        <v>-7.3910830000000001</v>
      </c>
      <c r="DD656" s="2">
        <v>455.90289999999999</v>
      </c>
    </row>
    <row r="657" spans="1:108" ht="15" customHeight="1" x14ac:dyDescent="0.2">
      <c r="A657" s="1">
        <f t="shared" si="10"/>
        <v>651</v>
      </c>
      <c r="B657" s="1" t="s">
        <v>1430</v>
      </c>
      <c r="C657" s="1" t="s">
        <v>1429</v>
      </c>
      <c r="D657" s="1" t="s">
        <v>16</v>
      </c>
      <c r="E657" s="1" t="s">
        <v>551</v>
      </c>
      <c r="F657" s="2">
        <v>8022.8860000000004</v>
      </c>
      <c r="G657" s="2">
        <v>7525.4539999999997</v>
      </c>
      <c r="H657" s="2">
        <v>99.162999999999997</v>
      </c>
      <c r="I657" s="2">
        <v>7462.4660000000003</v>
      </c>
      <c r="J657" s="3">
        <v>26.67</v>
      </c>
      <c r="K657" s="3">
        <v>0</v>
      </c>
      <c r="L657" s="2">
        <v>4.4994379999999996</v>
      </c>
      <c r="M657" s="2">
        <v>4.4994379999999996</v>
      </c>
      <c r="N657" s="2">
        <v>4.4994379999999996</v>
      </c>
      <c r="O657" s="2">
        <v>4.8743910000000001</v>
      </c>
      <c r="P657" s="2">
        <v>4.4009900000000002</v>
      </c>
      <c r="Q657" s="2">
        <v>7.4497210000000003</v>
      </c>
      <c r="R657" s="2">
        <v>5.2707509999999997</v>
      </c>
      <c r="S657" s="2">
        <v>3.9867490000000001</v>
      </c>
      <c r="T657" s="2" t="e">
        <v>#N/A</v>
      </c>
      <c r="U657" s="2">
        <v>17.85332</v>
      </c>
      <c r="V657" s="2">
        <v>75.465689999999995</v>
      </c>
      <c r="W657" s="2" t="e">
        <v>#N/A</v>
      </c>
      <c r="X657" s="2">
        <v>0.75767050000000002</v>
      </c>
      <c r="Y657" s="2">
        <v>0.69003879999999995</v>
      </c>
      <c r="Z657" s="2">
        <v>0.62797270000000005</v>
      </c>
      <c r="AA657" s="2">
        <v>0.4994382</v>
      </c>
      <c r="AB657" s="2">
        <v>3.810352</v>
      </c>
      <c r="AC657" s="2">
        <v>5.6510020000000001</v>
      </c>
      <c r="AD657" s="2">
        <v>4.2548349999999999</v>
      </c>
      <c r="AE657" s="2" t="e">
        <v>#N/A</v>
      </c>
      <c r="AF657" s="2">
        <v>0.9153616</v>
      </c>
      <c r="AG657" s="2">
        <v>1.144919</v>
      </c>
      <c r="AH657" s="2" t="e">
        <v>#N/A</v>
      </c>
      <c r="AI657" s="2">
        <v>16.572389999999999</v>
      </c>
      <c r="AJ657" s="2">
        <v>21.09544</v>
      </c>
      <c r="AK657" s="2" t="e">
        <v>#N/A</v>
      </c>
      <c r="AL657" s="3" t="e">
        <v>#N/A</v>
      </c>
      <c r="AM657" s="3" t="e">
        <v>#N/A</v>
      </c>
      <c r="AN657" s="2" t="e">
        <v>#N/A</v>
      </c>
      <c r="AO657" s="2">
        <v>96.146619999999999</v>
      </c>
      <c r="AP657" s="2">
        <v>21.440100000000001</v>
      </c>
      <c r="AQ657" s="2" t="e">
        <v>#N/A</v>
      </c>
      <c r="AR657" s="2" t="e">
        <v>#N/A</v>
      </c>
      <c r="AS657" s="2">
        <v>16.86721</v>
      </c>
      <c r="AT657" s="2">
        <v>71.369919999999993</v>
      </c>
      <c r="AU657" s="2" t="e">
        <v>#N/A</v>
      </c>
      <c r="AV657" s="1" t="s">
        <v>53</v>
      </c>
      <c r="AW657" s="3">
        <v>1.7619050000000001</v>
      </c>
      <c r="AX657" s="3">
        <v>30</v>
      </c>
      <c r="AY657" s="2">
        <v>12.48593</v>
      </c>
      <c r="AZ657" s="2">
        <v>9.2626120000000007</v>
      </c>
      <c r="BA657" s="2">
        <v>-1.7450030000000001</v>
      </c>
      <c r="BB657" s="2">
        <v>-35.126609999999999</v>
      </c>
      <c r="BC657" s="2">
        <v>9.0797539999999994</v>
      </c>
      <c r="BD657" s="3">
        <v>21.585000000000001</v>
      </c>
      <c r="BE657" s="2">
        <v>23.558029999999999</v>
      </c>
      <c r="BF657" s="3">
        <v>44.33</v>
      </c>
      <c r="BG657" s="2">
        <v>-39.837589999999999</v>
      </c>
      <c r="BH657" s="2">
        <v>19.548110000000001</v>
      </c>
      <c r="BI657" s="2">
        <v>34.037489999999998</v>
      </c>
      <c r="BJ657" s="2">
        <v>24.64752</v>
      </c>
      <c r="BK657" s="2">
        <v>20.770240000000001</v>
      </c>
      <c r="BL657" s="2">
        <v>20</v>
      </c>
      <c r="BM657" s="2">
        <v>8</v>
      </c>
      <c r="BN657" s="4">
        <v>21</v>
      </c>
      <c r="BO657" s="4">
        <v>1</v>
      </c>
      <c r="BP657" s="4">
        <v>0</v>
      </c>
      <c r="BQ657" s="4">
        <v>20</v>
      </c>
      <c r="BR657" s="2">
        <v>4.7619049999999996</v>
      </c>
      <c r="BS657" s="4">
        <v>8</v>
      </c>
      <c r="BT657" s="4">
        <v>3</v>
      </c>
      <c r="BU657" s="4">
        <v>21</v>
      </c>
      <c r="BV657" s="2">
        <v>38.095239999999997</v>
      </c>
      <c r="BW657" s="2">
        <v>11.0175</v>
      </c>
      <c r="BX657" s="2">
        <v>300.82060000000001</v>
      </c>
      <c r="BY657" s="3">
        <v>5.0506799999999998</v>
      </c>
      <c r="BZ657" s="3">
        <v>1.6789670000000001</v>
      </c>
      <c r="CA657" s="2">
        <v>0.95223500000000005</v>
      </c>
      <c r="CB657" s="3">
        <v>1.6789670000000001</v>
      </c>
      <c r="CC657" s="3">
        <v>3.769962</v>
      </c>
      <c r="CD657" s="3">
        <v>3.4982440000000001</v>
      </c>
      <c r="CE657" s="2">
        <v>-7.2074470000000002</v>
      </c>
      <c r="CF657" s="3">
        <v>4277.4380000000001</v>
      </c>
      <c r="CG657" s="3">
        <v>4040.9090000000001</v>
      </c>
      <c r="CH657" s="2">
        <v>-5.5297080000000003</v>
      </c>
      <c r="CI657" s="3">
        <v>34.578949999999999</v>
      </c>
      <c r="CJ657" s="2">
        <v>-13.242010000000001</v>
      </c>
      <c r="CK657" s="3">
        <v>8433.9069999999992</v>
      </c>
      <c r="CL657" s="3">
        <v>8455.17</v>
      </c>
      <c r="CM657" s="2">
        <v>0.25210379999999999</v>
      </c>
      <c r="CN657" s="3">
        <v>27.88477</v>
      </c>
      <c r="CO657" s="3">
        <v>25.84667</v>
      </c>
      <c r="CP657" s="3">
        <v>25.921150000000001</v>
      </c>
      <c r="CQ657" s="2">
        <v>-4.3563840000000003</v>
      </c>
      <c r="CR657" s="2">
        <v>3.1854390000000001</v>
      </c>
      <c r="CS657" s="2">
        <v>2.8889420000000001</v>
      </c>
      <c r="CT657" s="2">
        <v>-7.3090020000000004</v>
      </c>
      <c r="CU657" s="2">
        <v>155.2243</v>
      </c>
      <c r="CV657" s="3">
        <v>1.934768</v>
      </c>
      <c r="CW657" s="2">
        <v>-5.0187439999999999</v>
      </c>
      <c r="CX657" s="2">
        <v>1.813167</v>
      </c>
      <c r="CY657" s="2">
        <v>-5.7165540000000004</v>
      </c>
      <c r="CZ657" s="2">
        <v>4.4096510000000002</v>
      </c>
      <c r="DA657" s="5">
        <v>13.265140000000001</v>
      </c>
      <c r="DB657" s="2">
        <v>15.782349999999999</v>
      </c>
      <c r="DC657" s="2">
        <v>-15.94952</v>
      </c>
      <c r="DD657" s="2">
        <v>456.28179999999998</v>
      </c>
    </row>
    <row r="658" spans="1:108" ht="15" customHeight="1" x14ac:dyDescent="0.2">
      <c r="A658" s="1">
        <f t="shared" si="10"/>
        <v>652</v>
      </c>
      <c r="B658" s="1" t="s">
        <v>1432</v>
      </c>
      <c r="C658" s="1" t="s">
        <v>1431</v>
      </c>
      <c r="D658" s="1" t="s">
        <v>16</v>
      </c>
      <c r="E658" s="1" t="s">
        <v>1433</v>
      </c>
      <c r="F658" s="2">
        <v>8738.2829999999994</v>
      </c>
      <c r="G658" s="2">
        <v>8196.4940000000006</v>
      </c>
      <c r="H658" s="2">
        <v>99.502399999999994</v>
      </c>
      <c r="I658" s="2">
        <v>8155.7089999999998</v>
      </c>
      <c r="J658" s="3">
        <v>24.54</v>
      </c>
      <c r="K658" s="3">
        <v>0</v>
      </c>
      <c r="L658" s="2">
        <v>3.1784840000000001</v>
      </c>
      <c r="M658" s="2">
        <v>3.5044819999999999</v>
      </c>
      <c r="N658" s="2">
        <v>3.8304809999999998</v>
      </c>
      <c r="O658" s="2">
        <v>4.237978</v>
      </c>
      <c r="P658" s="2">
        <v>4.8307089999999997</v>
      </c>
      <c r="Q658" s="2">
        <v>4.7650490000000003</v>
      </c>
      <c r="R658" s="2">
        <v>3.8224300000000002</v>
      </c>
      <c r="S658" s="2">
        <v>3.2785570000000002</v>
      </c>
      <c r="T658" s="2">
        <v>2.8890579999999999</v>
      </c>
      <c r="U658" s="2">
        <v>1.8324009999999999</v>
      </c>
      <c r="V658" s="2">
        <v>1.667457</v>
      </c>
      <c r="W658" s="2">
        <v>1.5123949999999999</v>
      </c>
      <c r="X658" s="2">
        <v>1.002861</v>
      </c>
      <c r="Y658" s="2">
        <v>0.90320210000000001</v>
      </c>
      <c r="Z658" s="2">
        <v>0.77695110000000001</v>
      </c>
      <c r="AA658" s="2">
        <v>0.62490449999999997</v>
      </c>
      <c r="AB658" s="2">
        <v>3.234089</v>
      </c>
      <c r="AC658" s="2" t="e">
        <v>#N/A</v>
      </c>
      <c r="AD658" s="2" t="e">
        <v>#N/A</v>
      </c>
      <c r="AE658" s="2" t="e">
        <v>#N/A</v>
      </c>
      <c r="AF658" s="2" t="e">
        <v>#N/A</v>
      </c>
      <c r="AG658" s="2" t="e">
        <v>#N/A</v>
      </c>
      <c r="AH658" s="2" t="e">
        <v>#N/A</v>
      </c>
      <c r="AI658" s="2" t="e">
        <v>#N/A</v>
      </c>
      <c r="AJ658" s="2" t="e">
        <v>#N/A</v>
      </c>
      <c r="AK658" s="2" t="e">
        <v>#N/A</v>
      </c>
      <c r="AL658" s="3" t="e">
        <v>#N/A</v>
      </c>
      <c r="AM658" s="3" t="e">
        <v>#N/A</v>
      </c>
      <c r="AN658" s="2">
        <v>31.2864</v>
      </c>
      <c r="AO658" s="2">
        <v>43.8581</v>
      </c>
      <c r="AP658" s="2">
        <v>44.45552</v>
      </c>
      <c r="AQ658" s="2">
        <v>45.423090000000002</v>
      </c>
      <c r="AR658" s="2">
        <v>0.4673446</v>
      </c>
      <c r="AS658" s="2">
        <v>0.37252229999999997</v>
      </c>
      <c r="AT658" s="2">
        <v>0.31055290000000002</v>
      </c>
      <c r="AU658" s="2">
        <v>0.25277319999999998</v>
      </c>
      <c r="AV658" s="1" t="s">
        <v>5</v>
      </c>
      <c r="AW658" s="3">
        <v>1.285714</v>
      </c>
      <c r="AX658" s="3">
        <v>35</v>
      </c>
      <c r="AY658" s="2">
        <v>42.624279999999999</v>
      </c>
      <c r="AZ658" s="2">
        <v>18.954730000000001</v>
      </c>
      <c r="BA658" s="2" t="e">
        <v>#N/A</v>
      </c>
      <c r="BB658" s="2">
        <v>-13.553179999999999</v>
      </c>
      <c r="BC658" s="2">
        <v>-14.494770000000001</v>
      </c>
      <c r="BD658" s="3">
        <v>21.89</v>
      </c>
      <c r="BE658" s="2">
        <v>12.10599</v>
      </c>
      <c r="BF658" s="3">
        <v>33.244999999999997</v>
      </c>
      <c r="BG658" s="2">
        <v>-26.18439</v>
      </c>
      <c r="BH658" s="2">
        <v>15.324159999999999</v>
      </c>
      <c r="BI658" s="2">
        <v>19.092960000000001</v>
      </c>
      <c r="BJ658" s="2">
        <v>16.713509999999999</v>
      </c>
      <c r="BK658" s="2">
        <v>17.027550000000002</v>
      </c>
      <c r="BL658" s="2">
        <v>13</v>
      </c>
      <c r="BM658" s="2">
        <v>6</v>
      </c>
      <c r="BN658" s="4">
        <v>14</v>
      </c>
      <c r="BO658" s="4">
        <v>0</v>
      </c>
      <c r="BP658" s="4">
        <v>0</v>
      </c>
      <c r="BQ658" s="4">
        <v>14</v>
      </c>
      <c r="BR658" s="2">
        <v>0</v>
      </c>
      <c r="BS658" s="4">
        <v>11</v>
      </c>
      <c r="BT658" s="4">
        <v>0</v>
      </c>
      <c r="BU658" s="4">
        <v>14</v>
      </c>
      <c r="BV658" s="2">
        <v>78.571430000000007</v>
      </c>
      <c r="BW658" s="2">
        <v>9.4233799999999999</v>
      </c>
      <c r="BX658" s="2">
        <v>356.08330000000001</v>
      </c>
      <c r="BY658" s="3">
        <v>2.7131069999999999</v>
      </c>
      <c r="BZ658" s="3">
        <v>0.76193049999999996</v>
      </c>
      <c r="CA658" s="2">
        <v>1.0783799999999999</v>
      </c>
      <c r="CB658" s="3">
        <v>0.76193049999999996</v>
      </c>
      <c r="CC658" s="3">
        <v>5.6974309999999999</v>
      </c>
      <c r="CD658" s="3">
        <v>5.2057989999999998</v>
      </c>
      <c r="CE658" s="2">
        <v>-8.6290119999999995</v>
      </c>
      <c r="CF658" s="3">
        <v>2459.0949999999998</v>
      </c>
      <c r="CG658" s="3">
        <v>2233.375</v>
      </c>
      <c r="CH658" s="2">
        <v>-9.1789839999999998</v>
      </c>
      <c r="CI658" s="3">
        <v>38.615380000000002</v>
      </c>
      <c r="CJ658" s="2">
        <v>-9.3625489999999996</v>
      </c>
      <c r="CK658" s="3">
        <v>13768.52</v>
      </c>
      <c r="CL658" s="3">
        <v>13789.59</v>
      </c>
      <c r="CM658" s="2">
        <v>0.15301699999999999</v>
      </c>
      <c r="CN658" s="3">
        <v>28.504539999999999</v>
      </c>
      <c r="CO658" s="3">
        <v>24.73451</v>
      </c>
      <c r="CP658" s="3">
        <v>24.528849999999998</v>
      </c>
      <c r="CQ658" s="2">
        <v>-13.908440000000001</v>
      </c>
      <c r="CR658" s="2">
        <v>-0.78640580000000004</v>
      </c>
      <c r="CS658" s="2">
        <v>4.5478339999999999E-2</v>
      </c>
      <c r="CT658" s="2">
        <v>-13.226039999999999</v>
      </c>
      <c r="CU658" s="2">
        <v>92.933589999999995</v>
      </c>
      <c r="CV658" s="3">
        <v>1.0635220000000001</v>
      </c>
      <c r="CW658" s="2">
        <v>-18.31908</v>
      </c>
      <c r="CX658" s="2">
        <v>-29.19022</v>
      </c>
      <c r="CY658" s="2">
        <v>-5.5888600000000004</v>
      </c>
      <c r="CZ658" s="2">
        <v>1.44451</v>
      </c>
      <c r="DA658" s="5">
        <v>5.1436580000000003</v>
      </c>
      <c r="DB658" s="2">
        <v>4.040457</v>
      </c>
      <c r="DC658" s="2">
        <v>27.30387</v>
      </c>
      <c r="DD658" s="2">
        <v>456.8091</v>
      </c>
    </row>
    <row r="659" spans="1:108" ht="15" customHeight="1" x14ac:dyDescent="0.2">
      <c r="A659" s="1">
        <f t="shared" si="10"/>
        <v>653</v>
      </c>
      <c r="B659" s="1" t="s">
        <v>1435</v>
      </c>
      <c r="C659" s="1" t="s">
        <v>1434</v>
      </c>
      <c r="D659" s="1" t="s">
        <v>8</v>
      </c>
      <c r="E659" s="1" t="s">
        <v>36</v>
      </c>
      <c r="F659" s="2">
        <v>4277.6000000000004</v>
      </c>
      <c r="G659" s="2">
        <v>4012.3820000000001</v>
      </c>
      <c r="H659" s="2">
        <v>45.834800000000001</v>
      </c>
      <c r="I659" s="2">
        <v>1839.067</v>
      </c>
      <c r="J659" s="3">
        <v>17.66</v>
      </c>
      <c r="K659" s="3">
        <v>0</v>
      </c>
      <c r="L659" s="2">
        <v>0</v>
      </c>
      <c r="M659" s="2">
        <v>0</v>
      </c>
      <c r="N659" s="2">
        <v>0</v>
      </c>
      <c r="O659" s="2">
        <v>0</v>
      </c>
      <c r="P659" s="2">
        <v>22.641030000000001</v>
      </c>
      <c r="Q659" s="2">
        <v>22.41582</v>
      </c>
      <c r="R659" s="2">
        <v>19.091889999999999</v>
      </c>
      <c r="S659" s="2">
        <v>16.443950000000001</v>
      </c>
      <c r="T659" s="2">
        <v>17.94145</v>
      </c>
      <c r="U659" s="2">
        <v>16.039069999999999</v>
      </c>
      <c r="V659" s="2">
        <v>13.572419999999999</v>
      </c>
      <c r="W659" s="2">
        <v>11.28546</v>
      </c>
      <c r="X659" s="2">
        <v>2.4561890000000002</v>
      </c>
      <c r="Y659" s="2">
        <v>2.412496</v>
      </c>
      <c r="Z659" s="2">
        <v>2.2817940000000001</v>
      </c>
      <c r="AA659" s="2">
        <v>2.088562</v>
      </c>
      <c r="AB659" s="2">
        <v>25.212489999999999</v>
      </c>
      <c r="AC659" s="2">
        <v>19.6983</v>
      </c>
      <c r="AD659" s="2">
        <v>16.01341</v>
      </c>
      <c r="AE659" s="2">
        <v>12.963520000000001</v>
      </c>
      <c r="AF659" s="2">
        <v>4.5257909999999999</v>
      </c>
      <c r="AG659" s="2">
        <v>6.9785599999999999</v>
      </c>
      <c r="AH659" s="2">
        <v>9.5685610000000008</v>
      </c>
      <c r="AI659" s="2">
        <v>5.6483210000000001</v>
      </c>
      <c r="AJ659" s="2">
        <v>8.1671499999999995</v>
      </c>
      <c r="AK659" s="2">
        <v>10.22442</v>
      </c>
      <c r="AL659" s="3">
        <v>4.5840069999999997</v>
      </c>
      <c r="AM659" s="3">
        <v>3.9441999999999999</v>
      </c>
      <c r="AN659" s="2">
        <v>24.704370000000001</v>
      </c>
      <c r="AO659" s="2">
        <v>27.230969999999999</v>
      </c>
      <c r="AP659" s="2">
        <v>28.67858</v>
      </c>
      <c r="AQ659" s="2">
        <v>29.876480000000001</v>
      </c>
      <c r="AR659" s="2">
        <v>3.61137</v>
      </c>
      <c r="AS659" s="2">
        <v>2.4682330000000001</v>
      </c>
      <c r="AT659" s="2">
        <v>1.506912</v>
      </c>
      <c r="AU659" s="2">
        <v>0.54008500000000004</v>
      </c>
      <c r="AV659" s="1" t="s">
        <v>5</v>
      </c>
      <c r="AW659" s="3">
        <v>1.357143</v>
      </c>
      <c r="AX659" s="3">
        <v>20</v>
      </c>
      <c r="AY659" s="2">
        <v>13.25028</v>
      </c>
      <c r="AZ659" s="2">
        <v>10.76247</v>
      </c>
      <c r="BA659" s="2">
        <v>4.8535180000000002</v>
      </c>
      <c r="BB659" s="2">
        <v>-7.2633559999999999</v>
      </c>
      <c r="BC659" s="2">
        <v>8.4100610000000007</v>
      </c>
      <c r="BD659" s="3">
        <v>13.29</v>
      </c>
      <c r="BE659" s="2">
        <v>32.881869999999999</v>
      </c>
      <c r="BF659" s="3">
        <v>23.87</v>
      </c>
      <c r="BG659" s="2">
        <v>-26.015930000000001</v>
      </c>
      <c r="BH659" s="2">
        <v>0</v>
      </c>
      <c r="BI659" s="2">
        <v>0</v>
      </c>
      <c r="BJ659" s="2">
        <v>0</v>
      </c>
      <c r="BK659" s="2">
        <v>0</v>
      </c>
      <c r="BL659" s="2">
        <v>14</v>
      </c>
      <c r="BM659" s="2">
        <v>13</v>
      </c>
      <c r="BN659" s="4">
        <v>14</v>
      </c>
      <c r="BO659" s="4">
        <v>0</v>
      </c>
      <c r="BP659" s="4">
        <v>0</v>
      </c>
      <c r="BQ659" s="4">
        <v>14</v>
      </c>
      <c r="BR659" s="2">
        <v>0</v>
      </c>
      <c r="BS659" s="4">
        <v>9</v>
      </c>
      <c r="BT659" s="4">
        <v>0</v>
      </c>
      <c r="BU659" s="4">
        <v>14</v>
      </c>
      <c r="BV659" s="2">
        <v>64.285709999999995</v>
      </c>
      <c r="BW659" s="2">
        <v>11.0219</v>
      </c>
      <c r="BX659" s="2">
        <v>242.21969999999999</v>
      </c>
      <c r="BY659" s="3">
        <v>0.43020069999999999</v>
      </c>
      <c r="BZ659" s="3">
        <v>0.1776076</v>
      </c>
      <c r="CA659" s="2">
        <v>0.70853100000000002</v>
      </c>
      <c r="CB659" s="3">
        <v>0.1776076</v>
      </c>
      <c r="CC659" s="3">
        <v>0.83234129999999995</v>
      </c>
      <c r="CD659" s="3">
        <v>0.79375929999999995</v>
      </c>
      <c r="CE659" s="2">
        <v>-4.6353520000000001</v>
      </c>
      <c r="CF659" s="3">
        <v>410.5813</v>
      </c>
      <c r="CG659" s="3">
        <v>408.71570000000003</v>
      </c>
      <c r="CH659" s="2">
        <v>-0.45439600000000002</v>
      </c>
      <c r="CI659" s="3">
        <v>21.892859999999999</v>
      </c>
      <c r="CJ659" s="2">
        <v>-8.6460000000000008</v>
      </c>
      <c r="CK659" s="3">
        <v>1578.0229999999999</v>
      </c>
      <c r="CL659" s="3">
        <v>1577.55</v>
      </c>
      <c r="CM659" s="2">
        <v>-2.998114E-2</v>
      </c>
      <c r="CN659" s="3">
        <v>17.621549999999999</v>
      </c>
      <c r="CO659" s="3">
        <v>15.80471</v>
      </c>
      <c r="CP659" s="3">
        <v>15.643079999999999</v>
      </c>
      <c r="CQ659" s="2">
        <v>0.2182007</v>
      </c>
      <c r="CR659" s="2">
        <v>11.73887</v>
      </c>
      <c r="CS659" s="2">
        <v>12.89339</v>
      </c>
      <c r="CT659" s="2">
        <v>-10.31035</v>
      </c>
      <c r="CU659" s="2">
        <v>9.0725700000000007</v>
      </c>
      <c r="CV659" s="3">
        <v>0.2120949</v>
      </c>
      <c r="CW659" s="2">
        <v>-3.656717</v>
      </c>
      <c r="CX659" s="2">
        <v>2.0088680000000001</v>
      </c>
      <c r="CY659" s="2">
        <v>5.9164820000000002</v>
      </c>
      <c r="CZ659" s="2">
        <v>0.90402070000000001</v>
      </c>
      <c r="DA659" s="5">
        <v>2.1897160000000002</v>
      </c>
      <c r="DB659" s="2">
        <v>3.785812</v>
      </c>
      <c r="DC659" s="2">
        <v>-42.159930000000003</v>
      </c>
      <c r="DD659" s="2">
        <v>457.2636</v>
      </c>
    </row>
    <row r="660" spans="1:108" ht="15" customHeight="1" x14ac:dyDescent="0.2">
      <c r="A660" s="1">
        <f t="shared" si="10"/>
        <v>654</v>
      </c>
      <c r="B660" s="1" t="s">
        <v>1437</v>
      </c>
      <c r="C660" s="1" t="s">
        <v>1436</v>
      </c>
      <c r="D660" s="1" t="s">
        <v>12</v>
      </c>
      <c r="E660" s="1" t="s">
        <v>1438</v>
      </c>
      <c r="F660" s="2">
        <v>11481.11</v>
      </c>
      <c r="G660" s="2">
        <v>10769.26</v>
      </c>
      <c r="H660" s="2">
        <v>98.354200000000006</v>
      </c>
      <c r="I660" s="2">
        <v>10592.02</v>
      </c>
      <c r="J660" s="3">
        <v>74.97</v>
      </c>
      <c r="K660" s="3">
        <v>0</v>
      </c>
      <c r="L660" s="2">
        <v>4.2416970000000003</v>
      </c>
      <c r="M660" s="2">
        <v>4.2683739999999997</v>
      </c>
      <c r="N660" s="2">
        <v>4.2683739999999997</v>
      </c>
      <c r="O660" s="2">
        <v>4.237616</v>
      </c>
      <c r="P660" s="2">
        <v>16.227270000000001</v>
      </c>
      <c r="Q660" s="2">
        <v>76.111670000000004</v>
      </c>
      <c r="R660" s="2">
        <v>15.14546</v>
      </c>
      <c r="S660" s="2">
        <v>10.687099999999999</v>
      </c>
      <c r="T660" s="2">
        <v>12.062900000000001</v>
      </c>
      <c r="U660" s="2">
        <v>15.0702</v>
      </c>
      <c r="V660" s="2">
        <v>8.8816579999999998</v>
      </c>
      <c r="W660" s="2">
        <v>7.3383560000000001</v>
      </c>
      <c r="X660" s="2">
        <v>1.1977949999999999</v>
      </c>
      <c r="Y660" s="2">
        <v>1.216256</v>
      </c>
      <c r="Z660" s="2">
        <v>1.1823060000000001</v>
      </c>
      <c r="AA660" s="2">
        <v>1.10239</v>
      </c>
      <c r="AB660" s="2" t="e">
        <v>#N/A</v>
      </c>
      <c r="AC660" s="2">
        <v>8.643338</v>
      </c>
      <c r="AD660" s="2">
        <v>7.8637230000000002</v>
      </c>
      <c r="AE660" s="2">
        <v>6.6580659999999998</v>
      </c>
      <c r="AF660" s="2">
        <v>6.0396260000000002</v>
      </c>
      <c r="AG660" s="2">
        <v>6.4926069999999996</v>
      </c>
      <c r="AH660" s="2">
        <v>7.0254060000000003</v>
      </c>
      <c r="AI660" s="2">
        <v>9.5830920000000006</v>
      </c>
      <c r="AJ660" s="2">
        <v>9.9111560000000001</v>
      </c>
      <c r="AK660" s="2">
        <v>10.37937</v>
      </c>
      <c r="AL660" s="3">
        <v>3.8686590000000001</v>
      </c>
      <c r="AM660" s="3">
        <v>0.74665559999999997</v>
      </c>
      <c r="AN660" s="2">
        <v>9.0636320000000001</v>
      </c>
      <c r="AO660" s="2">
        <v>7.4816690000000001</v>
      </c>
      <c r="AP660" s="2">
        <v>11.673159999999999</v>
      </c>
      <c r="AQ660" s="2">
        <v>13.08788</v>
      </c>
      <c r="AR660" s="2">
        <v>4.5968559999999998</v>
      </c>
      <c r="AS660" s="2">
        <v>5.5723900000000004</v>
      </c>
      <c r="AT660" s="2">
        <v>3.063456</v>
      </c>
      <c r="AU660" s="2">
        <v>2.3712970000000002</v>
      </c>
      <c r="AV660" s="1" t="s">
        <v>53</v>
      </c>
      <c r="AW660" s="3">
        <v>1.9117649999999999</v>
      </c>
      <c r="AX660" s="3">
        <v>90</v>
      </c>
      <c r="AY660" s="2">
        <v>20.048020000000001</v>
      </c>
      <c r="AZ660" s="2">
        <v>1.597988</v>
      </c>
      <c r="BA660" s="2">
        <v>20.220939999999999</v>
      </c>
      <c r="BB660" s="2">
        <v>-32.334980000000002</v>
      </c>
      <c r="BC660" s="2">
        <v>-0.19968150000000001</v>
      </c>
      <c r="BD660" s="3">
        <v>70.239999999999995</v>
      </c>
      <c r="BE660" s="2">
        <v>6.7340609999999996</v>
      </c>
      <c r="BF660" s="3">
        <v>120.669</v>
      </c>
      <c r="BG660" s="2">
        <v>-37.871369999999999</v>
      </c>
      <c r="BH660" s="2">
        <v>68.336359999999999</v>
      </c>
      <c r="BI660" s="2">
        <v>328.82299999999998</v>
      </c>
      <c r="BJ660" s="2">
        <v>64.670090000000002</v>
      </c>
      <c r="BK660" s="2">
        <v>46.521859999999997</v>
      </c>
      <c r="BL660" s="2">
        <v>16</v>
      </c>
      <c r="BM660" s="2">
        <v>14</v>
      </c>
      <c r="BN660" s="4">
        <v>17</v>
      </c>
      <c r="BO660" s="4">
        <v>0</v>
      </c>
      <c r="BP660" s="4">
        <v>0</v>
      </c>
      <c r="BQ660" s="4">
        <v>17</v>
      </c>
      <c r="BR660" s="2">
        <v>0</v>
      </c>
      <c r="BS660" s="4">
        <v>2</v>
      </c>
      <c r="BT660" s="4">
        <v>0</v>
      </c>
      <c r="BU660" s="4">
        <v>17</v>
      </c>
      <c r="BV660" s="2">
        <v>11.764710000000001</v>
      </c>
      <c r="BW660" s="2">
        <v>8.5893800000000002</v>
      </c>
      <c r="BX660" s="2">
        <v>153.14269999999999</v>
      </c>
      <c r="BY660" s="3">
        <v>1.7759739999999999</v>
      </c>
      <c r="BZ660" s="3">
        <v>1.159686</v>
      </c>
      <c r="CA660" s="2">
        <v>1.0662</v>
      </c>
      <c r="CB660" s="3">
        <v>1.159686</v>
      </c>
      <c r="CC660" s="3">
        <v>1.0000359999999999</v>
      </c>
      <c r="CD660" s="3">
        <v>0.95835369999999998</v>
      </c>
      <c r="CE660" s="2">
        <v>-4.1680809999999999</v>
      </c>
      <c r="CF660" s="3">
        <v>802.24170000000004</v>
      </c>
      <c r="CG660" s="3">
        <v>793.25030000000004</v>
      </c>
      <c r="CH660" s="2">
        <v>-1.1207819999999999</v>
      </c>
      <c r="CI660" s="3">
        <v>94.428569999999993</v>
      </c>
      <c r="CJ660" s="2">
        <v>-4.6898660000000003</v>
      </c>
      <c r="CK660" s="3">
        <v>16240.2</v>
      </c>
      <c r="CL660" s="3">
        <v>16161.31</v>
      </c>
      <c r="CM660" s="2">
        <v>-0.48577189999999998</v>
      </c>
      <c r="CN660" s="3">
        <v>81.539950000000005</v>
      </c>
      <c r="CO660" s="3">
        <v>79.674310000000006</v>
      </c>
      <c r="CP660" s="3">
        <v>81.417689999999993</v>
      </c>
      <c r="CQ660" s="2">
        <v>-8.0573320000000006</v>
      </c>
      <c r="CR660" s="2">
        <v>-5.9044239999999997</v>
      </c>
      <c r="CS660" s="2">
        <v>-7.91927</v>
      </c>
      <c r="CT660" s="2">
        <v>-2.288008</v>
      </c>
      <c r="CU660" s="2">
        <v>129.08359999999999</v>
      </c>
      <c r="CV660" s="3">
        <v>1.1243129999999999</v>
      </c>
      <c r="CW660" s="2">
        <v>44.235370000000003</v>
      </c>
      <c r="CX660" s="2">
        <v>-1.945719</v>
      </c>
      <c r="CY660" s="2">
        <v>156.66499999999999</v>
      </c>
      <c r="CZ660" s="2">
        <v>5.4060290000000002</v>
      </c>
      <c r="DA660" s="5">
        <v>8.2789380000000001</v>
      </c>
      <c r="DB660" s="2">
        <v>8.3601580000000002</v>
      </c>
      <c r="DC660" s="2">
        <v>-0.97150800000000004</v>
      </c>
      <c r="DD660" s="2">
        <v>457.3</v>
      </c>
    </row>
    <row r="661" spans="1:108" ht="15" customHeight="1" x14ac:dyDescent="0.2">
      <c r="A661" s="1">
        <f t="shared" si="10"/>
        <v>655</v>
      </c>
      <c r="B661" s="1" t="s">
        <v>1440</v>
      </c>
      <c r="C661" s="1" t="s">
        <v>1439</v>
      </c>
      <c r="D661" s="1" t="s">
        <v>8</v>
      </c>
      <c r="E661" s="1" t="s">
        <v>36</v>
      </c>
      <c r="F661" s="2">
        <v>11562.34</v>
      </c>
      <c r="G661" s="2">
        <v>10845.46</v>
      </c>
      <c r="H661" s="2">
        <v>99.552899999999994</v>
      </c>
      <c r="I661" s="2">
        <v>10796.97</v>
      </c>
      <c r="J661" s="3">
        <v>46.67</v>
      </c>
      <c r="K661" s="3">
        <v>0</v>
      </c>
      <c r="L661" s="2">
        <v>0</v>
      </c>
      <c r="M661" s="2">
        <v>0</v>
      </c>
      <c r="N661" s="2">
        <v>0</v>
      </c>
      <c r="O661" s="2">
        <v>0</v>
      </c>
      <c r="P661" s="2">
        <v>17.67803</v>
      </c>
      <c r="Q661" s="2">
        <v>17.881229999999999</v>
      </c>
      <c r="R661" s="2">
        <v>15.98288</v>
      </c>
      <c r="S661" s="2">
        <v>13.488440000000001</v>
      </c>
      <c r="T661" s="2">
        <v>14.97636</v>
      </c>
      <c r="U661" s="2">
        <v>14.302630000000001</v>
      </c>
      <c r="V661" s="2">
        <v>12.3721</v>
      </c>
      <c r="W661" s="2">
        <v>9.7630520000000001</v>
      </c>
      <c r="X661" s="2">
        <v>2.8826429999999998</v>
      </c>
      <c r="Y661" s="2">
        <v>2.5221710000000002</v>
      </c>
      <c r="Z661" s="2">
        <v>2.2680310000000001</v>
      </c>
      <c r="AA661" s="2" t="e">
        <v>#N/A</v>
      </c>
      <c r="AB661" s="2">
        <v>29.845770000000002</v>
      </c>
      <c r="AC661" s="2">
        <v>15.50961</v>
      </c>
      <c r="AD661" s="2">
        <v>15.881360000000001</v>
      </c>
      <c r="AE661" s="2" t="e">
        <v>#N/A</v>
      </c>
      <c r="AF661" s="2">
        <v>4.6828399999999997</v>
      </c>
      <c r="AG661" s="2">
        <v>5.5018539999999998</v>
      </c>
      <c r="AH661" s="2">
        <v>7.5802620000000003</v>
      </c>
      <c r="AI661" s="2">
        <v>5.74315</v>
      </c>
      <c r="AJ661" s="2">
        <v>6.3689109999999998</v>
      </c>
      <c r="AK661" s="2">
        <v>7.8919990000000002</v>
      </c>
      <c r="AL661" s="3">
        <v>1.7879719999999999</v>
      </c>
      <c r="AM661" s="3">
        <v>1.5992519999999999</v>
      </c>
      <c r="AN661" s="2">
        <v>24.916360000000001</v>
      </c>
      <c r="AO661" s="2">
        <v>25.543620000000001</v>
      </c>
      <c r="AP661" s="2">
        <v>26.298839999999998</v>
      </c>
      <c r="AQ661" s="2">
        <v>27.424379999999999</v>
      </c>
      <c r="AR661" s="2">
        <v>1.363537</v>
      </c>
      <c r="AS661" s="2">
        <v>2.640577</v>
      </c>
      <c r="AT661" s="2">
        <v>1.684326</v>
      </c>
      <c r="AU661" s="2">
        <v>0.38564480000000001</v>
      </c>
      <c r="AV661" s="1" t="s">
        <v>165</v>
      </c>
      <c r="AW661" s="3">
        <v>1.678571</v>
      </c>
      <c r="AX661" s="3">
        <v>59</v>
      </c>
      <c r="AY661" s="2">
        <v>26.419540000000001</v>
      </c>
      <c r="AZ661" s="2">
        <v>14.105130000000001</v>
      </c>
      <c r="BA661" s="2">
        <v>10</v>
      </c>
      <c r="BB661" s="2">
        <v>-26.53162</v>
      </c>
      <c r="BC661" s="2">
        <v>-7.6938329999999997</v>
      </c>
      <c r="BD661" s="3">
        <v>45.43</v>
      </c>
      <c r="BE661" s="2">
        <v>2.7294640000000001</v>
      </c>
      <c r="BF661" s="3">
        <v>72.239999999999995</v>
      </c>
      <c r="BG661" s="2">
        <v>-35.395899999999997</v>
      </c>
      <c r="BH661" s="2">
        <v>0</v>
      </c>
      <c r="BI661" s="2">
        <v>0</v>
      </c>
      <c r="BJ661" s="2">
        <v>0</v>
      </c>
      <c r="BK661" s="2">
        <v>0</v>
      </c>
      <c r="BL661" s="2">
        <v>11</v>
      </c>
      <c r="BM661" s="2">
        <v>11</v>
      </c>
      <c r="BN661" s="4">
        <v>14</v>
      </c>
      <c r="BO661" s="4">
        <v>0</v>
      </c>
      <c r="BP661" s="4">
        <v>1</v>
      </c>
      <c r="BQ661" s="4">
        <v>14</v>
      </c>
      <c r="BR661" s="2">
        <v>0</v>
      </c>
      <c r="BS661" s="4">
        <v>7</v>
      </c>
      <c r="BT661" s="4">
        <v>1</v>
      </c>
      <c r="BU661" s="4">
        <v>14</v>
      </c>
      <c r="BV661" s="2">
        <v>50</v>
      </c>
      <c r="BW661" s="2">
        <v>10.594900000000001</v>
      </c>
      <c r="BX661" s="2">
        <v>247.74680000000001</v>
      </c>
      <c r="BY661" s="3">
        <v>1.141915</v>
      </c>
      <c r="BZ661" s="3">
        <v>0.4609202</v>
      </c>
      <c r="CA661" s="2">
        <v>1.7643899999999999</v>
      </c>
      <c r="CB661" s="3">
        <v>0.4609202</v>
      </c>
      <c r="CC661" s="3">
        <v>2.769558</v>
      </c>
      <c r="CD661" s="3">
        <v>2.6102189999999998</v>
      </c>
      <c r="CE661" s="2">
        <v>-5.7532249999999996</v>
      </c>
      <c r="CF661" s="3">
        <v>881.86599999999999</v>
      </c>
      <c r="CG661" s="3">
        <v>911.38760000000002</v>
      </c>
      <c r="CH661" s="2">
        <v>3.3476349999999999</v>
      </c>
      <c r="CI661" s="3">
        <v>67.0625</v>
      </c>
      <c r="CJ661" s="2">
        <v>-12.02237</v>
      </c>
      <c r="CK661" s="3">
        <v>3767.6750000000002</v>
      </c>
      <c r="CL661" s="3">
        <v>3872.732</v>
      </c>
      <c r="CM661" s="2">
        <v>2.7883650000000002</v>
      </c>
      <c r="CN661" s="3">
        <v>53.934649999999998</v>
      </c>
      <c r="CO661" s="3">
        <v>48.218429999999998</v>
      </c>
      <c r="CP661" s="3">
        <v>47.260379999999998</v>
      </c>
      <c r="CQ661" s="2">
        <v>-13.46936</v>
      </c>
      <c r="CR661" s="2">
        <v>-3.211284</v>
      </c>
      <c r="CS661" s="2">
        <v>-1.2492000000000001</v>
      </c>
      <c r="CT661" s="2">
        <v>-10.598420000000001</v>
      </c>
      <c r="CU661" s="2">
        <v>58.542200000000001</v>
      </c>
      <c r="CV661" s="3">
        <v>0.50631780000000004</v>
      </c>
      <c r="CW661" s="2">
        <v>7.9995469999999997</v>
      </c>
      <c r="CX661" s="2">
        <v>-1.531237</v>
      </c>
      <c r="CY661" s="2">
        <v>5.8993589999999996</v>
      </c>
      <c r="CZ661" s="2">
        <v>0.86706150000000004</v>
      </c>
      <c r="DA661" s="5">
        <v>2.1481170000000001</v>
      </c>
      <c r="DB661" s="2">
        <v>2.481252</v>
      </c>
      <c r="DC661" s="2">
        <v>-13.426080000000001</v>
      </c>
      <c r="DD661" s="2">
        <v>457.49090000000001</v>
      </c>
    </row>
    <row r="662" spans="1:108" ht="15" customHeight="1" x14ac:dyDescent="0.2">
      <c r="A662" s="1">
        <f t="shared" si="10"/>
        <v>656</v>
      </c>
      <c r="B662" s="1" t="s">
        <v>1442</v>
      </c>
      <c r="C662" s="1" t="s">
        <v>1441</v>
      </c>
      <c r="D662" s="1" t="s">
        <v>16</v>
      </c>
      <c r="E662" s="1" t="s">
        <v>803</v>
      </c>
      <c r="F662" s="2">
        <v>6588.4679999999998</v>
      </c>
      <c r="G662" s="2">
        <v>6179.973</v>
      </c>
      <c r="H662" s="2">
        <v>97.890799999999999</v>
      </c>
      <c r="I662" s="2">
        <v>6049.625</v>
      </c>
      <c r="J662" s="3">
        <v>14.38</v>
      </c>
      <c r="K662" s="3">
        <v>0</v>
      </c>
      <c r="L662" s="2">
        <v>5.2155769999999997</v>
      </c>
      <c r="M662" s="2">
        <v>5.5285120000000001</v>
      </c>
      <c r="N662" s="2">
        <v>5.8414460000000004</v>
      </c>
      <c r="O662" s="2">
        <v>6.0605010000000004</v>
      </c>
      <c r="P662" s="2">
        <v>8.5595250000000007</v>
      </c>
      <c r="Q662" s="2">
        <v>8.5326609999999992</v>
      </c>
      <c r="R662" s="2">
        <v>7.3743590000000001</v>
      </c>
      <c r="S662" s="2">
        <v>6.5067870000000001</v>
      </c>
      <c r="T662" s="2">
        <v>4.7486069999999998</v>
      </c>
      <c r="U662" s="2">
        <v>6.9249169999999998</v>
      </c>
      <c r="V662" s="2">
        <v>6.0651080000000004</v>
      </c>
      <c r="W662" s="2">
        <v>3.9471880000000001</v>
      </c>
      <c r="X662" s="2">
        <v>0.4351875</v>
      </c>
      <c r="Y662" s="2">
        <v>0.42158590000000001</v>
      </c>
      <c r="Z662" s="2">
        <v>0.40268789999999999</v>
      </c>
      <c r="AA662" s="2">
        <v>0.38488640000000002</v>
      </c>
      <c r="AB662" s="2">
        <v>6.19611</v>
      </c>
      <c r="AC662" s="2">
        <v>6.772043</v>
      </c>
      <c r="AD662" s="2">
        <v>5.6777829999999998</v>
      </c>
      <c r="AE662" s="2">
        <v>4.7444759999999997</v>
      </c>
      <c r="AF662" s="2">
        <v>3.823121</v>
      </c>
      <c r="AG662" s="2">
        <v>4.5400749999999999</v>
      </c>
      <c r="AH662" s="2" t="e">
        <v>#N/A</v>
      </c>
      <c r="AI662" s="2">
        <v>6.2758649999999996</v>
      </c>
      <c r="AJ662" s="2">
        <v>7.230461</v>
      </c>
      <c r="AK662" s="2" t="e">
        <v>#N/A</v>
      </c>
      <c r="AL662" s="3">
        <v>0.98024319999999998</v>
      </c>
      <c r="AM662" s="3">
        <v>0.85156080000000001</v>
      </c>
      <c r="AN662" s="2">
        <v>38.238970000000002</v>
      </c>
      <c r="AO662" s="2">
        <v>34.810679999999998</v>
      </c>
      <c r="AP662" s="2">
        <v>36.810470000000002</v>
      </c>
      <c r="AQ662" s="2">
        <v>38.991990000000001</v>
      </c>
      <c r="AR662" s="2">
        <v>0.1423826</v>
      </c>
      <c r="AS662" s="2">
        <v>2.706407</v>
      </c>
      <c r="AT662" s="2">
        <v>2.2567680000000001</v>
      </c>
      <c r="AU662" s="2">
        <v>0.49476809999999999</v>
      </c>
      <c r="AV662" s="1" t="s">
        <v>53</v>
      </c>
      <c r="AW662" s="3">
        <v>1.875</v>
      </c>
      <c r="AX662" s="3">
        <v>17.5</v>
      </c>
      <c r="AY662" s="2">
        <v>21.696809999999999</v>
      </c>
      <c r="AZ662" s="2">
        <v>4.9408479999999999</v>
      </c>
      <c r="BA662" s="2">
        <v>8.7006920000000001</v>
      </c>
      <c r="BB662" s="2">
        <v>-20.34863</v>
      </c>
      <c r="BC662" s="2">
        <v>-20.066700000000001</v>
      </c>
      <c r="BD662" s="3">
        <v>13.2</v>
      </c>
      <c r="BE662" s="2">
        <v>8.9393980000000006</v>
      </c>
      <c r="BF662" s="3">
        <v>20.56</v>
      </c>
      <c r="BG662" s="2">
        <v>-30.05837</v>
      </c>
      <c r="BH662" s="2">
        <v>43.998019999999997</v>
      </c>
      <c r="BI662" s="2">
        <v>47.032919999999997</v>
      </c>
      <c r="BJ662" s="2">
        <v>43.280250000000002</v>
      </c>
      <c r="BK662" s="2">
        <v>39.653100000000002</v>
      </c>
      <c r="BL662" s="2">
        <v>15</v>
      </c>
      <c r="BM662" s="2">
        <v>9</v>
      </c>
      <c r="BN662" s="4">
        <v>16</v>
      </c>
      <c r="BO662" s="4">
        <v>1</v>
      </c>
      <c r="BP662" s="4">
        <v>0</v>
      </c>
      <c r="BQ662" s="4">
        <v>16</v>
      </c>
      <c r="BR662" s="2">
        <v>5.8823530000000002</v>
      </c>
      <c r="BS662" s="4">
        <v>2</v>
      </c>
      <c r="BT662" s="4">
        <v>0</v>
      </c>
      <c r="BU662" s="4">
        <v>16</v>
      </c>
      <c r="BV662" s="2">
        <v>12.5</v>
      </c>
      <c r="BW662" s="2">
        <v>12.191599999999999</v>
      </c>
      <c r="BX662" s="2">
        <v>458.16890000000001</v>
      </c>
      <c r="BY662" s="3">
        <v>4.5392780000000004</v>
      </c>
      <c r="BZ662" s="3">
        <v>0.99074329999999999</v>
      </c>
      <c r="CA662" s="2">
        <v>1.2464900000000001</v>
      </c>
      <c r="CB662" s="3">
        <v>0.99074329999999999</v>
      </c>
      <c r="CC662" s="3">
        <v>1.6534120000000001</v>
      </c>
      <c r="CD662" s="3">
        <v>1.686053</v>
      </c>
      <c r="CE662" s="2">
        <v>1.9741770000000001</v>
      </c>
      <c r="CF662" s="3">
        <v>1422.9069999999999</v>
      </c>
      <c r="CG662" s="3">
        <v>1450.076</v>
      </c>
      <c r="CH662" s="2">
        <v>1.909435</v>
      </c>
      <c r="CI662" s="3">
        <v>18.107140000000001</v>
      </c>
      <c r="CJ662" s="2">
        <v>-3.353059</v>
      </c>
      <c r="CK662" s="3">
        <v>4410.1530000000002</v>
      </c>
      <c r="CL662" s="3">
        <v>4491.6459999999997</v>
      </c>
      <c r="CM662" s="2">
        <v>1.847839</v>
      </c>
      <c r="CN662" s="3">
        <v>17.02129</v>
      </c>
      <c r="CO662" s="3">
        <v>15.95392</v>
      </c>
      <c r="CP662" s="3">
        <v>15.664619999999999</v>
      </c>
      <c r="CQ662" s="2">
        <v>-15.517569999999999</v>
      </c>
      <c r="CR662" s="2">
        <v>-9.8654329999999995</v>
      </c>
      <c r="CS662" s="2">
        <v>-8.2007469999999998</v>
      </c>
      <c r="CT662" s="2">
        <v>-6.270778</v>
      </c>
      <c r="CU662" s="2">
        <v>73.988039999999998</v>
      </c>
      <c r="CV662" s="3">
        <v>1.1229929999999999</v>
      </c>
      <c r="CW662" s="2">
        <v>4.1371539999999998</v>
      </c>
      <c r="CX662" s="2">
        <v>-1.4456659999999999</v>
      </c>
      <c r="CY662" s="2">
        <v>2.1540400000000002</v>
      </c>
      <c r="CZ662" s="2">
        <v>2.6840160000000002</v>
      </c>
      <c r="DA662" s="5">
        <v>12.297330000000001</v>
      </c>
      <c r="DB662" s="2">
        <v>12.594390000000001</v>
      </c>
      <c r="DC662" s="2">
        <v>-2.3586689999999999</v>
      </c>
      <c r="DD662" s="2">
        <v>458.50909999999999</v>
      </c>
    </row>
    <row r="663" spans="1:108" ht="15" customHeight="1" x14ac:dyDescent="0.2">
      <c r="A663" s="1">
        <f t="shared" si="10"/>
        <v>657</v>
      </c>
      <c r="B663" s="1" t="s">
        <v>1444</v>
      </c>
      <c r="C663" s="1" t="s">
        <v>1443</v>
      </c>
      <c r="D663" s="1" t="s">
        <v>141</v>
      </c>
      <c r="E663" s="1" t="s">
        <v>293</v>
      </c>
      <c r="F663" s="2">
        <v>3788.9749999999999</v>
      </c>
      <c r="G663" s="2">
        <v>3554.0520000000001</v>
      </c>
      <c r="H663" s="2">
        <v>99.304199999999994</v>
      </c>
      <c r="I663" s="2">
        <v>3529.3229999999999</v>
      </c>
      <c r="J663" s="3">
        <v>23.15</v>
      </c>
      <c r="K663" s="3">
        <v>0</v>
      </c>
      <c r="L663" s="2">
        <v>0</v>
      </c>
      <c r="M663" s="2">
        <v>0</v>
      </c>
      <c r="N663" s="2">
        <v>0</v>
      </c>
      <c r="O663" s="2">
        <v>0</v>
      </c>
      <c r="P663" s="2" t="e">
        <v>#N/A</v>
      </c>
      <c r="Q663" s="2" t="e">
        <v>#N/A</v>
      </c>
      <c r="R663" s="2" t="e">
        <v>#N/A</v>
      </c>
      <c r="S663" s="2" t="e">
        <v>#N/A</v>
      </c>
      <c r="T663" s="2">
        <v>18.19265</v>
      </c>
      <c r="U663" s="2">
        <v>14.152380000000001</v>
      </c>
      <c r="V663" s="2">
        <v>12.030150000000001</v>
      </c>
      <c r="W663" s="2">
        <v>10.862830000000001</v>
      </c>
      <c r="X663" s="2">
        <v>1.619224</v>
      </c>
      <c r="Y663" s="2">
        <v>1.67584</v>
      </c>
      <c r="Z663" s="2">
        <v>1.7379260000000001</v>
      </c>
      <c r="AA663" s="2">
        <v>1.815876</v>
      </c>
      <c r="AB663" s="2">
        <v>19.74521</v>
      </c>
      <c r="AC663" s="2">
        <v>14.81072</v>
      </c>
      <c r="AD663" s="2">
        <v>11.827159999999999</v>
      </c>
      <c r="AE663" s="2">
        <v>11.32527</v>
      </c>
      <c r="AF663" s="2">
        <v>3.2793939999999999</v>
      </c>
      <c r="AG663" s="2">
        <v>5.3814450000000003</v>
      </c>
      <c r="AH663" s="2">
        <v>7.4405340000000004</v>
      </c>
      <c r="AI663" s="2">
        <v>3.6913770000000001</v>
      </c>
      <c r="AJ663" s="2">
        <v>5.7956770000000004</v>
      </c>
      <c r="AK663" s="2">
        <v>8.0785060000000009</v>
      </c>
      <c r="AL663" s="3" t="e">
        <v>#N/A</v>
      </c>
      <c r="AM663" s="3" t="e">
        <v>#N/A</v>
      </c>
      <c r="AN663" s="2">
        <v>10.242179999999999</v>
      </c>
      <c r="AO663" s="2">
        <v>11.4978</v>
      </c>
      <c r="AP663" s="2">
        <v>12.01693</v>
      </c>
      <c r="AQ663" s="2">
        <v>12.41755</v>
      </c>
      <c r="AR663" s="2">
        <v>2.6576610000000001</v>
      </c>
      <c r="AS663" s="2">
        <v>1.579501</v>
      </c>
      <c r="AT663" s="2">
        <v>0.85982700000000001</v>
      </c>
      <c r="AU663" s="2">
        <v>0.85785480000000003</v>
      </c>
      <c r="AV663" s="1" t="s">
        <v>53</v>
      </c>
      <c r="AW663" s="3">
        <v>1.7931029999999999</v>
      </c>
      <c r="AX663" s="3">
        <v>29</v>
      </c>
      <c r="AY663" s="2">
        <v>25.26999</v>
      </c>
      <c r="AZ663" s="2">
        <v>-9.8451059999999995</v>
      </c>
      <c r="BA663" s="2">
        <v>-2.1455489999999999</v>
      </c>
      <c r="BB663" s="2">
        <v>-27.253039999999999</v>
      </c>
      <c r="BC663" s="2">
        <v>-2.1141649999999998</v>
      </c>
      <c r="BD663" s="3">
        <v>21.6</v>
      </c>
      <c r="BE663" s="2">
        <v>7.1759219999999999</v>
      </c>
      <c r="BF663" s="3">
        <v>44.66</v>
      </c>
      <c r="BG663" s="2">
        <v>-48.163899999999998</v>
      </c>
      <c r="BH663" s="2" t="e">
        <v>#N/A</v>
      </c>
      <c r="BI663" s="2" t="e">
        <v>#N/A</v>
      </c>
      <c r="BJ663" s="2" t="e">
        <v>#N/A</v>
      </c>
      <c r="BK663" s="2" t="e">
        <v>#N/A</v>
      </c>
      <c r="BL663" s="2">
        <v>24</v>
      </c>
      <c r="BM663" s="2">
        <v>15</v>
      </c>
      <c r="BN663" s="4">
        <v>29</v>
      </c>
      <c r="BO663" s="4">
        <v>1</v>
      </c>
      <c r="BP663" s="4">
        <v>0</v>
      </c>
      <c r="BQ663" s="4">
        <v>29</v>
      </c>
      <c r="BR663" s="2">
        <v>3.3333330000000001</v>
      </c>
      <c r="BS663" s="4">
        <v>6</v>
      </c>
      <c r="BT663" s="4">
        <v>0</v>
      </c>
      <c r="BU663" s="4">
        <v>29</v>
      </c>
      <c r="BV663" s="2">
        <v>20.68966</v>
      </c>
      <c r="BW663" s="2">
        <v>16.2502</v>
      </c>
      <c r="BX663" s="2">
        <v>163.67060000000001</v>
      </c>
      <c r="BY663" s="3">
        <v>4.3599439999999996</v>
      </c>
      <c r="BZ663" s="3">
        <v>2.663853</v>
      </c>
      <c r="CA663" s="2">
        <v>1.64131</v>
      </c>
      <c r="CB663" s="3">
        <v>2.663853</v>
      </c>
      <c r="CC663" s="3">
        <v>-1.3067029999999999</v>
      </c>
      <c r="CD663" s="3">
        <v>-1.3039670000000001</v>
      </c>
      <c r="CE663" s="2">
        <v>-0.20937919999999999</v>
      </c>
      <c r="CF663" s="3">
        <v>-209.85149999999999</v>
      </c>
      <c r="CG663" s="3">
        <v>-216.5333</v>
      </c>
      <c r="CH663" s="2">
        <v>3.1840679999999999</v>
      </c>
      <c r="CI663" s="3">
        <v>30.985710000000001</v>
      </c>
      <c r="CJ663" s="2">
        <v>-6.4084830000000004</v>
      </c>
      <c r="CK663" s="3">
        <v>2637.6909999999998</v>
      </c>
      <c r="CL663" s="3">
        <v>2622.99</v>
      </c>
      <c r="CM663" s="2">
        <v>-0.55733920000000003</v>
      </c>
      <c r="CN663" s="3">
        <v>27.008400000000002</v>
      </c>
      <c r="CO663" s="3">
        <v>25.285689999999999</v>
      </c>
      <c r="CP663" s="3">
        <v>24.690390000000001</v>
      </c>
      <c r="CQ663" s="2">
        <v>-14.285920000000001</v>
      </c>
      <c r="CR663" s="2">
        <v>-8.4462460000000004</v>
      </c>
      <c r="CS663" s="2">
        <v>-6.2388120000000002</v>
      </c>
      <c r="CT663" s="2">
        <v>-6.3784000000000001</v>
      </c>
      <c r="CU663" s="2">
        <v>88.080669999999998</v>
      </c>
      <c r="CV663" s="3">
        <v>2.3246570000000002</v>
      </c>
      <c r="CW663" s="2">
        <v>13.2447</v>
      </c>
      <c r="CX663" s="2">
        <v>1.6055900000000001</v>
      </c>
      <c r="CY663" s="2">
        <v>2.3228200000000001</v>
      </c>
      <c r="CZ663" s="2">
        <v>16.149360000000001</v>
      </c>
      <c r="DA663" s="5">
        <v>26.431750000000001</v>
      </c>
      <c r="DB663" s="2">
        <v>25.16798</v>
      </c>
      <c r="DC663" s="2">
        <v>5.0213580000000002</v>
      </c>
      <c r="DD663" s="2">
        <v>458.82729999999998</v>
      </c>
    </row>
    <row r="664" spans="1:108" ht="15" customHeight="1" x14ac:dyDescent="0.2">
      <c r="A664" s="1">
        <f t="shared" si="10"/>
        <v>658</v>
      </c>
      <c r="B664" s="1" t="s">
        <v>1446</v>
      </c>
      <c r="C664" s="1" t="s">
        <v>1445</v>
      </c>
      <c r="D664" s="1" t="s">
        <v>16</v>
      </c>
      <c r="E664" s="1" t="s">
        <v>79</v>
      </c>
      <c r="F664" s="2">
        <v>45834.33</v>
      </c>
      <c r="G664" s="2">
        <v>42992.52</v>
      </c>
      <c r="H664" s="2">
        <v>99.771900000000002</v>
      </c>
      <c r="I664" s="2">
        <v>42894.45</v>
      </c>
      <c r="J664" s="3">
        <v>29.9</v>
      </c>
      <c r="K664" s="3">
        <v>0</v>
      </c>
      <c r="L664" s="2">
        <v>6.2876250000000002</v>
      </c>
      <c r="M664" s="2">
        <v>6.4882949999999999</v>
      </c>
      <c r="N664" s="2">
        <v>6.6889630000000002</v>
      </c>
      <c r="O664" s="2">
        <v>6.8896319999999998</v>
      </c>
      <c r="P664" s="2">
        <v>8.1029809999999998</v>
      </c>
      <c r="Q664" s="2">
        <v>6.8421050000000001</v>
      </c>
      <c r="R664" s="2">
        <v>6.2815120000000002</v>
      </c>
      <c r="S664" s="2">
        <v>6.0109069999999996</v>
      </c>
      <c r="T664" s="2" t="e">
        <v>#N/A</v>
      </c>
      <c r="U664" s="2" t="e">
        <v>#N/A</v>
      </c>
      <c r="V664" s="2" t="e">
        <v>#N/A</v>
      </c>
      <c r="W664" s="2" t="e">
        <v>#N/A</v>
      </c>
      <c r="X664" s="2">
        <v>1.0414490000000001</v>
      </c>
      <c r="Y664" s="2">
        <v>0.92584</v>
      </c>
      <c r="Z664" s="2">
        <v>0.85196830000000001</v>
      </c>
      <c r="AA664" s="2">
        <v>0.78253629999999996</v>
      </c>
      <c r="AB664" s="2" t="e">
        <v>#N/A</v>
      </c>
      <c r="AC664" s="2" t="e">
        <v>#N/A</v>
      </c>
      <c r="AD664" s="2" t="e">
        <v>#N/A</v>
      </c>
      <c r="AE664" s="2" t="e">
        <v>#N/A</v>
      </c>
      <c r="AF664" s="2" t="e">
        <v>#N/A</v>
      </c>
      <c r="AG664" s="2" t="e">
        <v>#N/A</v>
      </c>
      <c r="AH664" s="2" t="e">
        <v>#N/A</v>
      </c>
      <c r="AI664" s="2" t="e">
        <v>#N/A</v>
      </c>
      <c r="AJ664" s="2" t="e">
        <v>#N/A</v>
      </c>
      <c r="AK664" s="2" t="e">
        <v>#N/A</v>
      </c>
      <c r="AL664" s="3">
        <v>0.75512480000000004</v>
      </c>
      <c r="AM664" s="3">
        <v>0.69370889999999996</v>
      </c>
      <c r="AN664" s="2" t="e">
        <v>#N/A</v>
      </c>
      <c r="AO664" s="2" t="e">
        <v>#N/A</v>
      </c>
      <c r="AP664" s="2" t="e">
        <v>#N/A</v>
      </c>
      <c r="AQ664" s="2" t="e">
        <v>#N/A</v>
      </c>
      <c r="AR664" s="2" t="e">
        <v>#N/A</v>
      </c>
      <c r="AS664" s="2" t="e">
        <v>#N/A</v>
      </c>
      <c r="AT664" s="2" t="e">
        <v>#N/A</v>
      </c>
      <c r="AU664" s="2" t="e">
        <v>#N/A</v>
      </c>
      <c r="AV664" s="1" t="s">
        <v>53</v>
      </c>
      <c r="AW664" s="3">
        <v>1.6296299999999999</v>
      </c>
      <c r="AX664" s="3">
        <v>42</v>
      </c>
      <c r="AY664" s="2">
        <v>40.468229999999998</v>
      </c>
      <c r="AZ664" s="2">
        <v>13.531510000000001</v>
      </c>
      <c r="BA664" s="2">
        <v>9</v>
      </c>
      <c r="BB664" s="2">
        <v>-39.645049999999998</v>
      </c>
      <c r="BC664" s="2">
        <v>-31.437740000000002</v>
      </c>
      <c r="BD664" s="3">
        <v>27.27</v>
      </c>
      <c r="BE664" s="2">
        <v>9.6442940000000004</v>
      </c>
      <c r="BF664" s="3">
        <v>53.365000000000002</v>
      </c>
      <c r="BG664" s="2">
        <v>-43.970770000000002</v>
      </c>
      <c r="BH664" s="2">
        <v>50.884740000000001</v>
      </c>
      <c r="BI664" s="2">
        <v>44.206620000000001</v>
      </c>
      <c r="BJ664" s="2">
        <v>41.822710000000001</v>
      </c>
      <c r="BK664" s="2">
        <v>42.36459</v>
      </c>
      <c r="BL664" s="2">
        <v>25</v>
      </c>
      <c r="BM664" s="2">
        <v>10</v>
      </c>
      <c r="BN664" s="4">
        <v>27</v>
      </c>
      <c r="BO664" s="4">
        <v>3</v>
      </c>
      <c r="BP664" s="4">
        <v>2</v>
      </c>
      <c r="BQ664" s="4">
        <v>23</v>
      </c>
      <c r="BR664" s="2">
        <v>10.71429</v>
      </c>
      <c r="BS664" s="4">
        <v>12</v>
      </c>
      <c r="BT664" s="4">
        <v>1</v>
      </c>
      <c r="BU664" s="4">
        <v>27</v>
      </c>
      <c r="BV664" s="2">
        <v>44.444450000000003</v>
      </c>
      <c r="BW664" s="2">
        <v>8.3072900000000001</v>
      </c>
      <c r="BX664" s="2">
        <v>1532.921</v>
      </c>
      <c r="BY664" s="3">
        <v>10.72608</v>
      </c>
      <c r="BZ664" s="3">
        <v>0.69971530000000004</v>
      </c>
      <c r="CA664" s="2">
        <v>0.69076899999999997</v>
      </c>
      <c r="CB664" s="3">
        <v>0.69971530000000004</v>
      </c>
      <c r="CC664" s="3">
        <v>4.9693009999999997</v>
      </c>
      <c r="CD664" s="3">
        <v>4.3995670000000002</v>
      </c>
      <c r="CE664" s="2">
        <v>-11.465070000000001</v>
      </c>
      <c r="CF664" s="3">
        <v>12193.49</v>
      </c>
      <c r="CG664" s="3">
        <v>11435.95</v>
      </c>
      <c r="CH664" s="2">
        <v>-6.212669</v>
      </c>
      <c r="CI664" s="3">
        <v>55.159089999999999</v>
      </c>
      <c r="CJ664" s="2">
        <v>-23.856619999999999</v>
      </c>
      <c r="CK664" s="3">
        <v>29619.74</v>
      </c>
      <c r="CL664" s="3">
        <v>28885.25</v>
      </c>
      <c r="CM664" s="2">
        <v>-2.4797259999999999</v>
      </c>
      <c r="CN664" s="3">
        <v>41.43338</v>
      </c>
      <c r="CO664" s="3">
        <v>32.744909999999997</v>
      </c>
      <c r="CP664" s="3">
        <v>30.51</v>
      </c>
      <c r="CQ664" s="2">
        <v>-27.83597</v>
      </c>
      <c r="CR664" s="2">
        <v>-8.6880919999999993</v>
      </c>
      <c r="CS664" s="2">
        <v>-1.9993479999999999</v>
      </c>
      <c r="CT664" s="2">
        <v>-20.969750000000001</v>
      </c>
      <c r="CU664" s="2">
        <v>651.27440000000001</v>
      </c>
      <c r="CV664" s="3">
        <v>1.4209309999999999</v>
      </c>
      <c r="CW664" s="2">
        <v>-4.9373180000000003</v>
      </c>
      <c r="CX664" s="2">
        <v>0.46688259999999998</v>
      </c>
      <c r="CY664" s="2">
        <v>4.3963700000000001</v>
      </c>
      <c r="CZ664" s="2">
        <v>2.8204500000000001</v>
      </c>
      <c r="DA664" s="5">
        <v>43.235259999999997</v>
      </c>
      <c r="DB664" s="2">
        <v>9.1748119999999993</v>
      </c>
      <c r="DC664" s="2">
        <v>371.23860000000002</v>
      </c>
      <c r="DD664" s="2">
        <v>458.8546</v>
      </c>
    </row>
    <row r="665" spans="1:108" ht="15" customHeight="1" x14ac:dyDescent="0.2">
      <c r="A665" s="1">
        <f t="shared" si="10"/>
        <v>659</v>
      </c>
      <c r="B665" s="1" t="s">
        <v>1448</v>
      </c>
      <c r="C665" s="1" t="s">
        <v>1447</v>
      </c>
      <c r="D665" s="1" t="s">
        <v>8</v>
      </c>
      <c r="E665" s="1" t="s">
        <v>36</v>
      </c>
      <c r="F665" s="2">
        <v>4393.3860000000004</v>
      </c>
      <c r="G665" s="2">
        <v>4120.9880000000003</v>
      </c>
      <c r="H665" s="2">
        <v>51.516599999999997</v>
      </c>
      <c r="I665" s="2">
        <v>2122.9929999999999</v>
      </c>
      <c r="J665" s="3">
        <v>10</v>
      </c>
      <c r="K665" s="3">
        <v>0</v>
      </c>
      <c r="L665" s="2">
        <v>1</v>
      </c>
      <c r="M665" s="2">
        <v>2</v>
      </c>
      <c r="N665" s="2">
        <v>2</v>
      </c>
      <c r="O665" s="2">
        <v>1</v>
      </c>
      <c r="P665" s="2">
        <v>9.0909089999999999</v>
      </c>
      <c r="Q665" s="2">
        <v>10.309279999999999</v>
      </c>
      <c r="R665" s="2">
        <v>9.0909089999999999</v>
      </c>
      <c r="S665" s="2">
        <v>8.0971659999999996</v>
      </c>
      <c r="T665" s="2">
        <v>10.096780000000001</v>
      </c>
      <c r="U665" s="2">
        <v>8.4577519999999993</v>
      </c>
      <c r="V665" s="2">
        <v>7.6807629999999998</v>
      </c>
      <c r="W665" s="2">
        <v>6.8644629999999998</v>
      </c>
      <c r="X665" s="2">
        <v>1.225487</v>
      </c>
      <c r="Y665" s="2">
        <v>1.2522409999999999</v>
      </c>
      <c r="Z665" s="2">
        <v>1.3054920000000001</v>
      </c>
      <c r="AA665" s="2">
        <v>1.3551340000000001</v>
      </c>
      <c r="AB665" s="2">
        <v>8.0050270000000001</v>
      </c>
      <c r="AC665" s="2">
        <v>7.8763120000000004</v>
      </c>
      <c r="AD665" s="2">
        <v>7.8602069999999999</v>
      </c>
      <c r="AE665" s="2">
        <v>7.5947899999999997</v>
      </c>
      <c r="AF665" s="2">
        <v>5.4043840000000003</v>
      </c>
      <c r="AG665" s="2">
        <v>5.7063160000000002</v>
      </c>
      <c r="AH665" s="2">
        <v>8.0720539999999996</v>
      </c>
      <c r="AI665" s="2">
        <v>9.2908019999999993</v>
      </c>
      <c r="AJ665" s="2">
        <v>9.4274149999999999</v>
      </c>
      <c r="AK665" s="2">
        <v>12.70205</v>
      </c>
      <c r="AL665" s="3">
        <v>4.4363599999999996</v>
      </c>
      <c r="AM665" s="3">
        <v>3.9048289999999999</v>
      </c>
      <c r="AN665" s="2">
        <v>38.81597</v>
      </c>
      <c r="AO665" s="2">
        <v>39.115200000000002</v>
      </c>
      <c r="AP665" s="2">
        <v>39.566240000000001</v>
      </c>
      <c r="AQ665" s="2">
        <v>40.310569999999998</v>
      </c>
      <c r="AR665" s="2">
        <v>3.9102489999999999</v>
      </c>
      <c r="AS665" s="2">
        <v>3.537947</v>
      </c>
      <c r="AT665" s="2">
        <v>3.0316779999999999</v>
      </c>
      <c r="AU665" s="2">
        <v>2.5021499999999999</v>
      </c>
      <c r="AV665" s="1" t="s">
        <v>50</v>
      </c>
      <c r="AW665" s="3">
        <v>1.535714</v>
      </c>
      <c r="AX665" s="3">
        <v>15</v>
      </c>
      <c r="AY665" s="2">
        <v>50</v>
      </c>
      <c r="AZ665" s="2">
        <v>12.14673</v>
      </c>
      <c r="BA665" s="2">
        <v>0</v>
      </c>
      <c r="BB665" s="2">
        <v>-37.970469999999999</v>
      </c>
      <c r="BC665" s="2">
        <v>-18.43394</v>
      </c>
      <c r="BD665" s="3">
        <v>9.5</v>
      </c>
      <c r="BE665" s="2">
        <v>5.2631620000000003</v>
      </c>
      <c r="BF665" s="3">
        <v>17.440000000000001</v>
      </c>
      <c r="BG665" s="2">
        <v>-42.660550000000001</v>
      </c>
      <c r="BH665" s="2">
        <v>5.4545450000000004</v>
      </c>
      <c r="BI665" s="2">
        <v>14.64884</v>
      </c>
      <c r="BJ665" s="2">
        <v>13.3918</v>
      </c>
      <c r="BK665" s="2">
        <v>8.0674430000000008</v>
      </c>
      <c r="BL665" s="2">
        <v>13</v>
      </c>
      <c r="BM665" s="2">
        <v>7</v>
      </c>
      <c r="BN665" s="4">
        <v>14</v>
      </c>
      <c r="BO665" s="4">
        <v>1</v>
      </c>
      <c r="BP665" s="4">
        <v>0</v>
      </c>
      <c r="BQ665" s="4">
        <v>14</v>
      </c>
      <c r="BR665" s="2">
        <v>6.6666670000000003</v>
      </c>
      <c r="BS665" s="4">
        <v>8</v>
      </c>
      <c r="BT665" s="4">
        <v>1</v>
      </c>
      <c r="BU665" s="4">
        <v>14</v>
      </c>
      <c r="BV665" s="2">
        <v>57.142859999999999</v>
      </c>
      <c r="BW665" s="2">
        <v>8.2722200000000008</v>
      </c>
      <c r="BX665" s="2">
        <v>439.33859999999999</v>
      </c>
      <c r="BY665" s="3">
        <v>2.2902640000000001</v>
      </c>
      <c r="BZ665" s="3">
        <v>0.52129809999999999</v>
      </c>
      <c r="CA665" s="2">
        <v>0.95896300000000001</v>
      </c>
      <c r="CB665" s="3">
        <v>0.52129809999999999</v>
      </c>
      <c r="CC665" s="3">
        <v>0.9866762</v>
      </c>
      <c r="CD665" s="3">
        <v>0.97408419999999996</v>
      </c>
      <c r="CE665" s="2">
        <v>-1.2762070000000001</v>
      </c>
      <c r="CF665" s="3">
        <v>797.82429999999999</v>
      </c>
      <c r="CG665" s="3">
        <v>796.48869999999999</v>
      </c>
      <c r="CH665" s="2">
        <v>-0.16739960000000001</v>
      </c>
      <c r="CI665" s="3">
        <v>14.857139999999999</v>
      </c>
      <c r="CJ665" s="2">
        <v>0.96154209999999996</v>
      </c>
      <c r="CK665" s="3">
        <v>2282.9430000000002</v>
      </c>
      <c r="CL665" s="3">
        <v>2282.6120000000001</v>
      </c>
      <c r="CM665" s="2">
        <v>-1.448989E-2</v>
      </c>
      <c r="CN665" s="3">
        <v>12.50672</v>
      </c>
      <c r="CO665" s="3">
        <v>10.892160000000001</v>
      </c>
      <c r="CP665" s="3">
        <v>10.366149999999999</v>
      </c>
      <c r="CQ665" s="2">
        <v>-20.04298</v>
      </c>
      <c r="CR665" s="2">
        <v>-8.1908169999999991</v>
      </c>
      <c r="CS665" s="2">
        <v>-3.5322070000000001</v>
      </c>
      <c r="CT665" s="2">
        <v>-12.909560000000001</v>
      </c>
      <c r="CU665" s="2">
        <v>28.73901</v>
      </c>
      <c r="CV665" s="3">
        <v>0.65414249999999996</v>
      </c>
      <c r="CW665" s="2">
        <v>1.6639539999999999</v>
      </c>
      <c r="CX665" s="2">
        <v>1.521657</v>
      </c>
      <c r="CY665" s="2">
        <v>-1.833653</v>
      </c>
      <c r="CZ665" s="2">
        <v>2.679351</v>
      </c>
      <c r="DA665" s="5">
        <v>11.771420000000001</v>
      </c>
      <c r="DB665" s="2">
        <v>7.7026159999999999</v>
      </c>
      <c r="DC665" s="2">
        <v>52.823709999999998</v>
      </c>
      <c r="DD665" s="2">
        <v>458.99090000000001</v>
      </c>
    </row>
    <row r="666" spans="1:108" ht="15" customHeight="1" x14ac:dyDescent="0.2">
      <c r="A666" s="1">
        <f t="shared" si="10"/>
        <v>660</v>
      </c>
      <c r="B666" s="1" t="s">
        <v>1450</v>
      </c>
      <c r="C666" s="1" t="s">
        <v>1449</v>
      </c>
      <c r="D666" s="1" t="s">
        <v>195</v>
      </c>
      <c r="E666" s="1" t="s">
        <v>196</v>
      </c>
      <c r="F666" s="2">
        <v>23026.04</v>
      </c>
      <c r="G666" s="2">
        <v>21598.39</v>
      </c>
      <c r="H666" s="2">
        <v>95.144400000000005</v>
      </c>
      <c r="I666" s="2">
        <v>20549.66</v>
      </c>
      <c r="J666" s="3">
        <v>127.15</v>
      </c>
      <c r="K666" s="3">
        <v>0</v>
      </c>
      <c r="L666" s="2">
        <v>6.9956750000000003</v>
      </c>
      <c r="M666" s="2">
        <v>4.3649230000000001</v>
      </c>
      <c r="N666" s="2">
        <v>4.1885599999999998</v>
      </c>
      <c r="O666" s="2">
        <v>3.9009049999999998</v>
      </c>
      <c r="P666" s="2">
        <v>5.2891009999999996</v>
      </c>
      <c r="Q666" s="2">
        <v>6.9367159999999997</v>
      </c>
      <c r="R666" s="2">
        <v>6.2115289999999996</v>
      </c>
      <c r="S666" s="2">
        <v>6.2867740000000003</v>
      </c>
      <c r="T666" s="2">
        <v>4.3669380000000002</v>
      </c>
      <c r="U666" s="2">
        <v>4.6277920000000003</v>
      </c>
      <c r="V666" s="2">
        <v>4.3363430000000003</v>
      </c>
      <c r="W666" s="2">
        <v>4.4792699999999996</v>
      </c>
      <c r="X666" s="2">
        <v>1.4615860000000001</v>
      </c>
      <c r="Y666" s="2">
        <v>1.344849</v>
      </c>
      <c r="Z666" s="2">
        <v>1.1573960000000001</v>
      </c>
      <c r="AA666" s="2">
        <v>0.99952830000000004</v>
      </c>
      <c r="AB666" s="2">
        <v>3.4472010000000002</v>
      </c>
      <c r="AC666" s="2">
        <v>4.2179469999999997</v>
      </c>
      <c r="AD666" s="2">
        <v>4.0753199999999996</v>
      </c>
      <c r="AE666" s="2">
        <v>3.8871910000000001</v>
      </c>
      <c r="AF666" s="2">
        <v>9.4250880000000006</v>
      </c>
      <c r="AG666" s="2">
        <v>10.0076</v>
      </c>
      <c r="AH666" s="2">
        <v>9.7837589999999999</v>
      </c>
      <c r="AI666" s="2">
        <v>11.81353</v>
      </c>
      <c r="AJ666" s="2">
        <v>12.32629</v>
      </c>
      <c r="AK666" s="2">
        <v>12.03229</v>
      </c>
      <c r="AL666" s="3">
        <v>0.31086809999999998</v>
      </c>
      <c r="AM666" s="3">
        <v>0.2785281</v>
      </c>
      <c r="AN666" s="2">
        <v>73.545580000000001</v>
      </c>
      <c r="AO666" s="2">
        <v>76.036109999999994</v>
      </c>
      <c r="AP666" s="2">
        <v>75.584239999999994</v>
      </c>
      <c r="AQ666" s="2">
        <v>73.095150000000004</v>
      </c>
      <c r="AR666" s="2">
        <v>0.8583615</v>
      </c>
      <c r="AS666" s="2">
        <v>0.93563980000000002</v>
      </c>
      <c r="AT666" s="2">
        <v>0.81570540000000002</v>
      </c>
      <c r="AU666" s="2">
        <v>0.83706159999999996</v>
      </c>
      <c r="AV666" s="1" t="s">
        <v>5</v>
      </c>
      <c r="AW666" s="3">
        <v>1.2166669999999999</v>
      </c>
      <c r="AX666" s="3">
        <v>172</v>
      </c>
      <c r="AY666" s="2">
        <v>35.273299999999999</v>
      </c>
      <c r="AZ666" s="2">
        <v>19.387409999999999</v>
      </c>
      <c r="BA666" s="2">
        <v>21.943249999999999</v>
      </c>
      <c r="BB666" s="2">
        <v>-10.400309999999999</v>
      </c>
      <c r="BC666" s="2">
        <v>-7.0405009999999999</v>
      </c>
      <c r="BD666" s="3">
        <v>103.71</v>
      </c>
      <c r="BE666" s="2">
        <v>22.601489999999998</v>
      </c>
      <c r="BF666" s="3">
        <v>168.95</v>
      </c>
      <c r="BG666" s="2">
        <v>-24.741050000000001</v>
      </c>
      <c r="BH666" s="2">
        <v>33.797840000000001</v>
      </c>
      <c r="BI666" s="2">
        <v>29.89705</v>
      </c>
      <c r="BJ666" s="2">
        <v>27.207249999999998</v>
      </c>
      <c r="BK666" s="2">
        <v>24.296859999999999</v>
      </c>
      <c r="BL666" s="2">
        <v>27</v>
      </c>
      <c r="BM666" s="2">
        <v>19</v>
      </c>
      <c r="BN666" s="4">
        <v>30</v>
      </c>
      <c r="BO666" s="4">
        <v>1</v>
      </c>
      <c r="BP666" s="4">
        <v>0</v>
      </c>
      <c r="BQ666" s="4">
        <v>30</v>
      </c>
      <c r="BR666" s="2">
        <v>3.225806</v>
      </c>
      <c r="BS666" s="4">
        <v>25</v>
      </c>
      <c r="BT666" s="4">
        <v>1</v>
      </c>
      <c r="BU666" s="4">
        <v>30</v>
      </c>
      <c r="BV666" s="2">
        <v>83.333330000000004</v>
      </c>
      <c r="BW666" s="2">
        <v>15.305300000000001</v>
      </c>
      <c r="BX666" s="2">
        <v>181.09350000000001</v>
      </c>
      <c r="BY666" s="3">
        <v>2.427578</v>
      </c>
      <c r="BZ666" s="3">
        <v>1.340511</v>
      </c>
      <c r="CA666" s="2">
        <v>1.27563</v>
      </c>
      <c r="CB666" s="3">
        <v>1.340511</v>
      </c>
      <c r="CC666" s="3">
        <v>22.68815</v>
      </c>
      <c r="CD666" s="3">
        <v>18.639710000000001</v>
      </c>
      <c r="CE666" s="2">
        <v>-17.843869999999999</v>
      </c>
      <c r="CF666" s="3">
        <v>5641.4629999999997</v>
      </c>
      <c r="CG666" s="3">
        <v>4735.1750000000002</v>
      </c>
      <c r="CH666" s="2">
        <v>-16.064779999999999</v>
      </c>
      <c r="CI666" s="3">
        <v>177.9667</v>
      </c>
      <c r="CJ666" s="2">
        <v>-3.352684</v>
      </c>
      <c r="CK666" s="3">
        <v>9142.5619999999999</v>
      </c>
      <c r="CL666" s="3">
        <v>8252.18</v>
      </c>
      <c r="CM666" s="2">
        <v>-9.7388689999999993</v>
      </c>
      <c r="CN666" s="3">
        <v>139.5421</v>
      </c>
      <c r="CO666" s="3">
        <v>135.26429999999999</v>
      </c>
      <c r="CP666" s="3">
        <v>131.65880000000001</v>
      </c>
      <c r="CQ666" s="2">
        <v>-8.8805139999999998</v>
      </c>
      <c r="CR666" s="2">
        <v>-5.9988789999999996</v>
      </c>
      <c r="CS666" s="2">
        <v>-3.424633</v>
      </c>
      <c r="CT666" s="2">
        <v>-3.0655320000000001</v>
      </c>
      <c r="CU666" s="2">
        <v>287.61270000000002</v>
      </c>
      <c r="CV666" s="3">
        <v>1.2490760000000001</v>
      </c>
      <c r="CW666" s="2">
        <v>-4.8598610000000004</v>
      </c>
      <c r="CX666" s="2">
        <v>3.4611870000000003E-2</v>
      </c>
      <c r="CY666" s="2">
        <v>-7.1605809999999996</v>
      </c>
      <c r="CZ666" s="2">
        <v>2.779468</v>
      </c>
      <c r="DA666" s="5">
        <v>5.0334370000000002</v>
      </c>
      <c r="DB666" s="2">
        <v>4.7968989999999998</v>
      </c>
      <c r="DC666" s="2">
        <v>4.9310559999999999</v>
      </c>
      <c r="DD666" s="2">
        <v>459.3091</v>
      </c>
    </row>
    <row r="667" spans="1:108" ht="15" customHeight="1" x14ac:dyDescent="0.2">
      <c r="A667" s="1">
        <f t="shared" si="10"/>
        <v>661</v>
      </c>
      <c r="B667" s="1" t="s">
        <v>1452</v>
      </c>
      <c r="C667" s="1" t="s">
        <v>1451</v>
      </c>
      <c r="D667" s="1" t="s">
        <v>39</v>
      </c>
      <c r="E667" s="1" t="s">
        <v>342</v>
      </c>
      <c r="F667" s="2">
        <v>5432.2049999999999</v>
      </c>
      <c r="G667" s="2">
        <v>5095.3990000000003</v>
      </c>
      <c r="H667" s="2">
        <v>99.124799999999993</v>
      </c>
      <c r="I667" s="2">
        <v>5050.8040000000001</v>
      </c>
      <c r="J667" s="3">
        <v>63.94</v>
      </c>
      <c r="K667" s="3">
        <v>0</v>
      </c>
      <c r="L667" s="2">
        <v>0</v>
      </c>
      <c r="M667" s="2">
        <v>0</v>
      </c>
      <c r="N667" s="2">
        <v>0</v>
      </c>
      <c r="O667" s="2">
        <v>0</v>
      </c>
      <c r="P667" s="2">
        <v>38.9878</v>
      </c>
      <c r="Q667" s="2">
        <v>29.330269999999999</v>
      </c>
      <c r="R667" s="2">
        <v>23.85821</v>
      </c>
      <c r="S667" s="2">
        <v>19.95008</v>
      </c>
      <c r="T667" s="2">
        <v>23.63505</v>
      </c>
      <c r="U667" s="2">
        <v>16.888739999999999</v>
      </c>
      <c r="V667" s="2">
        <v>14.737959999999999</v>
      </c>
      <c r="W667" s="2">
        <v>12.589689999999999</v>
      </c>
      <c r="X667" s="2" t="e">
        <v>#N/A</v>
      </c>
      <c r="Y667" s="2" t="e">
        <v>#N/A</v>
      </c>
      <c r="Z667" s="2" t="e">
        <v>#N/A</v>
      </c>
      <c r="AA667" s="2">
        <v>49.184620000000002</v>
      </c>
      <c r="AB667" s="2">
        <v>22.291039999999999</v>
      </c>
      <c r="AC667" s="2">
        <v>18.297419999999999</v>
      </c>
      <c r="AD667" s="2">
        <v>15.98699</v>
      </c>
      <c r="AE667" s="2">
        <v>13.811669999999999</v>
      </c>
      <c r="AF667" s="2">
        <v>2.7633009999999998</v>
      </c>
      <c r="AG667" s="2">
        <v>3.22641</v>
      </c>
      <c r="AH667" s="2">
        <v>4.4896960000000004</v>
      </c>
      <c r="AI667" s="2">
        <v>3.5543870000000002</v>
      </c>
      <c r="AJ667" s="2">
        <v>4.1686969999999999</v>
      </c>
      <c r="AK667" s="2">
        <v>5.7067069999999998</v>
      </c>
      <c r="AL667" s="3">
        <v>1.1169439999999999</v>
      </c>
      <c r="AM667" s="3">
        <v>0.91364659999999998</v>
      </c>
      <c r="AN667" s="2">
        <v>39.052619999999997</v>
      </c>
      <c r="AO667" s="2">
        <v>40.595039999999997</v>
      </c>
      <c r="AP667" s="2">
        <v>41.395040000000002</v>
      </c>
      <c r="AQ667" s="2">
        <v>42.997779999999999</v>
      </c>
      <c r="AR667" s="2">
        <v>4.3436120000000003</v>
      </c>
      <c r="AS667" s="2">
        <v>3.618309</v>
      </c>
      <c r="AT667" s="2">
        <v>3.2073179999999999</v>
      </c>
      <c r="AU667" s="2">
        <v>2.583323</v>
      </c>
      <c r="AV667" s="1" t="s">
        <v>5</v>
      </c>
      <c r="AW667" s="3">
        <v>1.138889</v>
      </c>
      <c r="AX667" s="3">
        <v>86</v>
      </c>
      <c r="AY667" s="2">
        <v>34.501100000000001</v>
      </c>
      <c r="AZ667" s="2" t="e">
        <v>#N/A</v>
      </c>
      <c r="BA667" s="2">
        <v>26.44492</v>
      </c>
      <c r="BB667" s="2">
        <v>-2.6634570000000002</v>
      </c>
      <c r="BC667" s="2">
        <v>-18.857869999999998</v>
      </c>
      <c r="BD667" s="3">
        <v>54.15</v>
      </c>
      <c r="BE667" s="2">
        <v>18.0794</v>
      </c>
      <c r="BF667" s="3">
        <v>85.905000000000001</v>
      </c>
      <c r="BG667" s="2">
        <v>-25.568940000000001</v>
      </c>
      <c r="BH667" s="2">
        <v>0</v>
      </c>
      <c r="BI667" s="2">
        <v>0</v>
      </c>
      <c r="BJ667" s="2">
        <v>0</v>
      </c>
      <c r="BK667" s="2">
        <v>0</v>
      </c>
      <c r="BL667" s="2">
        <v>17</v>
      </c>
      <c r="BM667" s="2">
        <v>18</v>
      </c>
      <c r="BN667" s="4">
        <v>18</v>
      </c>
      <c r="BO667" s="4">
        <v>0</v>
      </c>
      <c r="BP667" s="4">
        <v>1</v>
      </c>
      <c r="BQ667" s="4">
        <v>18</v>
      </c>
      <c r="BR667" s="2">
        <v>0</v>
      </c>
      <c r="BS667" s="4">
        <v>16</v>
      </c>
      <c r="BT667" s="4">
        <v>0</v>
      </c>
      <c r="BU667" s="4">
        <v>18</v>
      </c>
      <c r="BV667" s="2">
        <v>88.888890000000004</v>
      </c>
      <c r="BW667" s="2">
        <v>10.0624</v>
      </c>
      <c r="BX667" s="2">
        <v>84.957859999999997</v>
      </c>
      <c r="BY667" s="3">
        <v>0.86978259999999996</v>
      </c>
      <c r="BZ667" s="3">
        <v>1.0237810000000001</v>
      </c>
      <c r="CA667" s="2">
        <v>1.19374</v>
      </c>
      <c r="CB667" s="3">
        <v>1.0237810000000001</v>
      </c>
      <c r="CC667" s="3">
        <v>2.1973440000000002</v>
      </c>
      <c r="CD667" s="3">
        <v>2.1647059999999998</v>
      </c>
      <c r="CE667" s="2">
        <v>-1.4853419999999999</v>
      </c>
      <c r="CF667" s="3">
        <v>311.41399999999999</v>
      </c>
      <c r="CG667" s="3">
        <v>302.30489999999998</v>
      </c>
      <c r="CH667" s="2">
        <v>-2.9250859999999999</v>
      </c>
      <c r="CI667" s="3">
        <v>94.4375</v>
      </c>
      <c r="CJ667" s="2">
        <v>-8.9344800000000006</v>
      </c>
      <c r="CK667" s="3">
        <v>1067.8610000000001</v>
      </c>
      <c r="CL667" s="3">
        <v>1054.1400000000001</v>
      </c>
      <c r="CM667" s="2">
        <v>-1.284921</v>
      </c>
      <c r="CN667" s="3">
        <v>73.416529999999995</v>
      </c>
      <c r="CO667" s="3">
        <v>74.031580000000005</v>
      </c>
      <c r="CP667" s="3">
        <v>71.308070000000001</v>
      </c>
      <c r="CQ667" s="2">
        <v>-12.9079</v>
      </c>
      <c r="CR667" s="2">
        <v>-13.631449999999999</v>
      </c>
      <c r="CS667" s="2">
        <v>-10.33273</v>
      </c>
      <c r="CT667" s="2">
        <v>0.83774329999999997</v>
      </c>
      <c r="CU667" s="2">
        <v>66.360560000000007</v>
      </c>
      <c r="CV667" s="3">
        <v>1.221614</v>
      </c>
      <c r="CW667" s="2">
        <v>-11.42043</v>
      </c>
      <c r="CX667" s="2">
        <v>-6.7436699999999998</v>
      </c>
      <c r="CY667" s="2">
        <v>-20.513729999999999</v>
      </c>
      <c r="CZ667" s="2">
        <v>4.2355320000000001</v>
      </c>
      <c r="DA667" s="5">
        <v>3.598417</v>
      </c>
      <c r="DB667" s="2">
        <v>3.474208</v>
      </c>
      <c r="DC667" s="2">
        <v>3.57517</v>
      </c>
      <c r="DD667" s="2">
        <v>459.53640000000001</v>
      </c>
    </row>
    <row r="668" spans="1:108" ht="15" customHeight="1" x14ac:dyDescent="0.2">
      <c r="A668" s="1">
        <f t="shared" si="10"/>
        <v>662</v>
      </c>
      <c r="B668" s="1" t="s">
        <v>1454</v>
      </c>
      <c r="C668" s="1" t="s">
        <v>1453</v>
      </c>
      <c r="D668" s="1" t="s">
        <v>16</v>
      </c>
      <c r="E668" s="1" t="s">
        <v>79</v>
      </c>
      <c r="F668" s="2">
        <v>46228.68</v>
      </c>
      <c r="G668" s="2">
        <v>43362.43</v>
      </c>
      <c r="H668" s="2">
        <v>99.583200000000005</v>
      </c>
      <c r="I668" s="2">
        <v>43181.7</v>
      </c>
      <c r="J668" s="3">
        <v>115.83</v>
      </c>
      <c r="K668" s="3">
        <v>0</v>
      </c>
      <c r="L668" s="2">
        <v>4.9641719999999996</v>
      </c>
      <c r="M668" s="2">
        <v>5.2706549999999996</v>
      </c>
      <c r="N668" s="2">
        <v>5.6548389999999999</v>
      </c>
      <c r="O668" s="2">
        <v>5.7843390000000001</v>
      </c>
      <c r="P668" s="2">
        <v>8.3631759999999993</v>
      </c>
      <c r="Q668" s="2">
        <v>8.3330939999999991</v>
      </c>
      <c r="R668" s="2">
        <v>8.4702009999999994</v>
      </c>
      <c r="S668" s="2">
        <v>7.7634049999999997</v>
      </c>
      <c r="T668" s="2" t="e">
        <v>#N/A</v>
      </c>
      <c r="U668" s="2" t="e">
        <v>#N/A</v>
      </c>
      <c r="V668" s="2" t="e">
        <v>#N/A</v>
      </c>
      <c r="W668" s="2" t="e">
        <v>#N/A</v>
      </c>
      <c r="X668" s="2">
        <v>1.159111</v>
      </c>
      <c r="Y668" s="2">
        <v>1.031058</v>
      </c>
      <c r="Z668" s="2">
        <v>0.95596990000000004</v>
      </c>
      <c r="AA668" s="2">
        <v>0.94694129999999999</v>
      </c>
      <c r="AB668" s="2" t="e">
        <v>#N/A</v>
      </c>
      <c r="AC668" s="2" t="e">
        <v>#N/A</v>
      </c>
      <c r="AD668" s="2" t="e">
        <v>#N/A</v>
      </c>
      <c r="AE668" s="2" t="e">
        <v>#N/A</v>
      </c>
      <c r="AF668" s="2" t="e">
        <v>#N/A</v>
      </c>
      <c r="AG668" s="2" t="e">
        <v>#N/A</v>
      </c>
      <c r="AH668" s="2" t="e">
        <v>#N/A</v>
      </c>
      <c r="AI668" s="2" t="e">
        <v>#N/A</v>
      </c>
      <c r="AJ668" s="2" t="e">
        <v>#N/A</v>
      </c>
      <c r="AK668" s="2" t="e">
        <v>#N/A</v>
      </c>
      <c r="AL668" s="3">
        <v>0.60493030000000003</v>
      </c>
      <c r="AM668" s="3">
        <v>0.61337200000000003</v>
      </c>
      <c r="AN668" s="2" t="e">
        <v>#N/A</v>
      </c>
      <c r="AO668" s="2" t="e">
        <v>#N/A</v>
      </c>
      <c r="AP668" s="2" t="e">
        <v>#N/A</v>
      </c>
      <c r="AQ668" s="2" t="e">
        <v>#N/A</v>
      </c>
      <c r="AR668" s="2" t="e">
        <v>#N/A</v>
      </c>
      <c r="AS668" s="2" t="e">
        <v>#N/A</v>
      </c>
      <c r="AT668" s="2" t="e">
        <v>#N/A</v>
      </c>
      <c r="AU668" s="2" t="e">
        <v>#N/A</v>
      </c>
      <c r="AV668" s="1" t="s">
        <v>110</v>
      </c>
      <c r="AW668" s="3">
        <v>1.6153850000000001</v>
      </c>
      <c r="AX668" s="3">
        <v>142</v>
      </c>
      <c r="AY668" s="2">
        <v>22.593450000000001</v>
      </c>
      <c r="AZ668" s="2">
        <v>12.373049999999999</v>
      </c>
      <c r="BA668" s="2">
        <v>13.768829999999999</v>
      </c>
      <c r="BB668" s="2">
        <v>-29.261220000000002</v>
      </c>
      <c r="BC668" s="2">
        <v>-26.662019999999998</v>
      </c>
      <c r="BD668" s="3">
        <v>110.31</v>
      </c>
      <c r="BE668" s="2">
        <v>5.0040839999999998</v>
      </c>
      <c r="BF668" s="3">
        <v>176.47</v>
      </c>
      <c r="BG668" s="2">
        <v>-34.362780000000001</v>
      </c>
      <c r="BH668" s="2">
        <v>41.622419999999998</v>
      </c>
      <c r="BI668" s="2">
        <v>44.787129999999998</v>
      </c>
      <c r="BJ668" s="2">
        <v>47.92557</v>
      </c>
      <c r="BK668" s="2">
        <v>44.370660000000001</v>
      </c>
      <c r="BL668" s="2">
        <v>22</v>
      </c>
      <c r="BM668" s="2">
        <v>8</v>
      </c>
      <c r="BN668" s="4">
        <v>26</v>
      </c>
      <c r="BO668" s="4">
        <v>4</v>
      </c>
      <c r="BP668" s="4">
        <v>1</v>
      </c>
      <c r="BQ668" s="4">
        <v>22</v>
      </c>
      <c r="BR668" s="2">
        <v>14.81481</v>
      </c>
      <c r="BS668" s="4">
        <v>14</v>
      </c>
      <c r="BT668" s="4">
        <v>3</v>
      </c>
      <c r="BU668" s="4">
        <v>26</v>
      </c>
      <c r="BV668" s="2">
        <v>53.846159999999998</v>
      </c>
      <c r="BW668" s="2">
        <v>7.9365899999999998</v>
      </c>
      <c r="BX668" s="2">
        <v>399.108</v>
      </c>
      <c r="BY668" s="3">
        <v>2.5646309999999999</v>
      </c>
      <c r="BZ668" s="3">
        <v>0.64259069999999996</v>
      </c>
      <c r="CA668" s="2">
        <v>0.86684700000000003</v>
      </c>
      <c r="CB668" s="3">
        <v>0.64259069999999996</v>
      </c>
      <c r="CC668" s="3">
        <v>14.83253</v>
      </c>
      <c r="CD668" s="3">
        <v>13.90653</v>
      </c>
      <c r="CE668" s="2">
        <v>-6.2430500000000002</v>
      </c>
      <c r="CF668" s="3">
        <v>9196.652</v>
      </c>
      <c r="CG668" s="3">
        <v>8729.875</v>
      </c>
      <c r="CH668" s="2">
        <v>-5.0755140000000001</v>
      </c>
      <c r="CI668" s="3">
        <v>174.8571</v>
      </c>
      <c r="CJ668" s="2">
        <v>-18.790849999999999</v>
      </c>
      <c r="CK668" s="3">
        <v>22777.38</v>
      </c>
      <c r="CL668" s="3">
        <v>22184.39</v>
      </c>
      <c r="CM668" s="2">
        <v>-2.6034000000000002</v>
      </c>
      <c r="CN668" s="3">
        <v>147.74189999999999</v>
      </c>
      <c r="CO668" s="3">
        <v>121.22490000000001</v>
      </c>
      <c r="CP668" s="3">
        <v>118.5077</v>
      </c>
      <c r="CQ668" s="2">
        <v>-21.599769999999999</v>
      </c>
      <c r="CR668" s="2">
        <v>-4.4503269999999997</v>
      </c>
      <c r="CS668" s="2">
        <v>-2.2595109999999998</v>
      </c>
      <c r="CT668" s="2">
        <v>-17.94819</v>
      </c>
      <c r="CU668" s="2">
        <v>538.07320000000004</v>
      </c>
      <c r="CV668" s="3">
        <v>1.1639379999999999</v>
      </c>
      <c r="CW668" s="2">
        <v>8.3752720000000007</v>
      </c>
      <c r="CX668" s="2">
        <v>-6.8633910000000006E-2</v>
      </c>
      <c r="CY668" s="2">
        <v>1.152482</v>
      </c>
      <c r="CZ668" s="2">
        <v>2.0877349999999999</v>
      </c>
      <c r="DA668" s="5">
        <v>8.3323169999999998</v>
      </c>
      <c r="DB668" s="2">
        <v>5.2185889999999997</v>
      </c>
      <c r="DC668" s="2">
        <v>59.6661</v>
      </c>
      <c r="DD668" s="2">
        <v>459.5727</v>
      </c>
    </row>
    <row r="669" spans="1:108" ht="15" customHeight="1" x14ac:dyDescent="0.2">
      <c r="A669" s="1">
        <f t="shared" si="10"/>
        <v>663</v>
      </c>
      <c r="B669" s="1" t="s">
        <v>1456</v>
      </c>
      <c r="C669" s="1" t="s">
        <v>1455</v>
      </c>
      <c r="D669" s="1" t="s">
        <v>16</v>
      </c>
      <c r="E669" s="1" t="s">
        <v>79</v>
      </c>
      <c r="F669" s="2">
        <v>39788.019999999997</v>
      </c>
      <c r="G669" s="2">
        <v>37321.1</v>
      </c>
      <c r="H669" s="2">
        <v>98.524299999999997</v>
      </c>
      <c r="I669" s="2">
        <v>36770.36</v>
      </c>
      <c r="J669" s="3">
        <v>104.21</v>
      </c>
      <c r="K669" s="3">
        <v>0</v>
      </c>
      <c r="L669" s="2">
        <v>2.303042</v>
      </c>
      <c r="M669" s="2">
        <v>2.303042</v>
      </c>
      <c r="N669" s="2">
        <v>2.3318300000000001</v>
      </c>
      <c r="O669" s="2">
        <v>2.9747620000000001</v>
      </c>
      <c r="P669" s="2">
        <v>5.8842460000000001</v>
      </c>
      <c r="Q669" s="2">
        <v>8.6195199999999996</v>
      </c>
      <c r="R669" s="2">
        <v>7.2823200000000003</v>
      </c>
      <c r="S669" s="2">
        <v>6.1517109999999997</v>
      </c>
      <c r="T669" s="2" t="e">
        <v>#N/A</v>
      </c>
      <c r="U669" s="2" t="e">
        <v>#N/A</v>
      </c>
      <c r="V669" s="2" t="e">
        <v>#N/A</v>
      </c>
      <c r="W669" s="2" t="e">
        <v>#N/A</v>
      </c>
      <c r="X669" s="2">
        <v>0.79211010000000004</v>
      </c>
      <c r="Y669" s="2">
        <v>0.69366969999999994</v>
      </c>
      <c r="Z669" s="2">
        <v>0.63670800000000005</v>
      </c>
      <c r="AA669" s="2">
        <v>0.55342539999999996</v>
      </c>
      <c r="AB669" s="2" t="e">
        <v>#N/A</v>
      </c>
      <c r="AC669" s="2" t="e">
        <v>#N/A</v>
      </c>
      <c r="AD669" s="2" t="e">
        <v>#N/A</v>
      </c>
      <c r="AE669" s="2" t="e">
        <v>#N/A</v>
      </c>
      <c r="AF669" s="2" t="e">
        <v>#N/A</v>
      </c>
      <c r="AG669" s="2" t="e">
        <v>#N/A</v>
      </c>
      <c r="AH669" s="2" t="e">
        <v>#N/A</v>
      </c>
      <c r="AI669" s="2" t="e">
        <v>#N/A</v>
      </c>
      <c r="AJ669" s="2" t="e">
        <v>#N/A</v>
      </c>
      <c r="AK669" s="2" t="e">
        <v>#N/A</v>
      </c>
      <c r="AL669" s="3">
        <v>0.29492560000000001</v>
      </c>
      <c r="AM669" s="3">
        <v>0.24832770000000001</v>
      </c>
      <c r="AN669" s="2" t="e">
        <v>#N/A</v>
      </c>
      <c r="AO669" s="2" t="e">
        <v>#N/A</v>
      </c>
      <c r="AP669" s="2" t="e">
        <v>#N/A</v>
      </c>
      <c r="AQ669" s="2" t="e">
        <v>#N/A</v>
      </c>
      <c r="AR669" s="2" t="e">
        <v>#N/A</v>
      </c>
      <c r="AS669" s="2" t="e">
        <v>#N/A</v>
      </c>
      <c r="AT669" s="2" t="e">
        <v>#N/A</v>
      </c>
      <c r="AU669" s="2" t="e">
        <v>#N/A</v>
      </c>
      <c r="AV669" s="1" t="s">
        <v>53</v>
      </c>
      <c r="AW669" s="3">
        <v>1.76</v>
      </c>
      <c r="AX669" s="3">
        <v>109</v>
      </c>
      <c r="AY669" s="2">
        <v>4.5964840000000002</v>
      </c>
      <c r="AZ669" s="2">
        <v>8.0476609999999997</v>
      </c>
      <c r="BA669" s="2">
        <v>5</v>
      </c>
      <c r="BB669" s="2">
        <v>-12.689690000000001</v>
      </c>
      <c r="BC669" s="2">
        <v>12.101979999999999</v>
      </c>
      <c r="BD669" s="3">
        <v>83.93</v>
      </c>
      <c r="BE669" s="2">
        <v>24.163</v>
      </c>
      <c r="BF669" s="3">
        <v>128.94999999999999</v>
      </c>
      <c r="BG669" s="2">
        <v>-19.18573</v>
      </c>
      <c r="BH669" s="2">
        <v>13.674010000000001</v>
      </c>
      <c r="BI669" s="2">
        <v>20.849350000000001</v>
      </c>
      <c r="BJ669" s="2">
        <v>18.23405</v>
      </c>
      <c r="BK669" s="2">
        <v>18.249230000000001</v>
      </c>
      <c r="BL669" s="2">
        <v>20</v>
      </c>
      <c r="BM669" s="2">
        <v>7</v>
      </c>
      <c r="BN669" s="4">
        <v>25</v>
      </c>
      <c r="BO669" s="4">
        <v>0</v>
      </c>
      <c r="BP669" s="4">
        <v>2</v>
      </c>
      <c r="BQ669" s="4">
        <v>24</v>
      </c>
      <c r="BR669" s="2">
        <v>0</v>
      </c>
      <c r="BS669" s="4">
        <v>11</v>
      </c>
      <c r="BT669" s="4">
        <v>4</v>
      </c>
      <c r="BU669" s="4">
        <v>25</v>
      </c>
      <c r="BV669" s="2">
        <v>44</v>
      </c>
      <c r="BW669" s="2">
        <v>10.091699999999999</v>
      </c>
      <c r="BX669" s="2">
        <v>381.80619999999999</v>
      </c>
      <c r="BY669" s="3">
        <v>2.9139970000000002</v>
      </c>
      <c r="BZ669" s="3">
        <v>0.76321349999999999</v>
      </c>
      <c r="CA669" s="2">
        <v>1.0710999999999999</v>
      </c>
      <c r="CB669" s="3">
        <v>0.76321349999999999</v>
      </c>
      <c r="CC669" s="3">
        <v>14.38372</v>
      </c>
      <c r="CD669" s="3">
        <v>11.959949999999999</v>
      </c>
      <c r="CE669" s="2">
        <v>-16.850809999999999</v>
      </c>
      <c r="CF669" s="3">
        <v>16989.28</v>
      </c>
      <c r="CG669" s="3">
        <v>17075.16</v>
      </c>
      <c r="CH669" s="2">
        <v>0.50550700000000004</v>
      </c>
      <c r="CI669" s="3">
        <v>116.765</v>
      </c>
      <c r="CJ669" s="2">
        <v>-6.6501080000000004</v>
      </c>
      <c r="CK669" s="3">
        <v>36910.39</v>
      </c>
      <c r="CL669" s="3">
        <v>36912.81</v>
      </c>
      <c r="CM669" s="2">
        <v>6.5565110000000001E-3</v>
      </c>
      <c r="CN669" s="3">
        <v>100.2075</v>
      </c>
      <c r="CO669" s="3">
        <v>94.833920000000006</v>
      </c>
      <c r="CP669" s="3">
        <v>94.559619999999995</v>
      </c>
      <c r="CQ669" s="2">
        <v>3.9942500000000001</v>
      </c>
      <c r="CR669" s="2">
        <v>9.8868369999999999</v>
      </c>
      <c r="CS669" s="2">
        <v>10.2056</v>
      </c>
      <c r="CT669" s="2">
        <v>-5.3624099999999997</v>
      </c>
      <c r="CU669" s="2">
        <v>325.0274</v>
      </c>
      <c r="CV669" s="3">
        <v>0.81689769999999995</v>
      </c>
      <c r="CW669" s="2">
        <v>-38.433439999999997</v>
      </c>
      <c r="CX669" s="2">
        <v>-1.7680450000000001</v>
      </c>
      <c r="CY669" s="2">
        <v>-2.8385799999999999</v>
      </c>
      <c r="CZ669" s="2">
        <v>2.1584750000000001</v>
      </c>
      <c r="DA669" s="5">
        <v>8.2411940000000001</v>
      </c>
      <c r="DB669" s="2">
        <v>6.1299919999999997</v>
      </c>
      <c r="DC669" s="2">
        <v>34.440530000000003</v>
      </c>
      <c r="DD669" s="2">
        <v>459.6</v>
      </c>
    </row>
    <row r="670" spans="1:108" ht="15" customHeight="1" x14ac:dyDescent="0.2">
      <c r="A670" s="1">
        <f t="shared" si="10"/>
        <v>664</v>
      </c>
      <c r="B670" s="1" t="s">
        <v>1458</v>
      </c>
      <c r="C670" s="1" t="s">
        <v>1457</v>
      </c>
      <c r="D670" s="1" t="s">
        <v>195</v>
      </c>
      <c r="E670" s="1" t="s">
        <v>459</v>
      </c>
      <c r="F670" s="2">
        <v>9807.2800000000007</v>
      </c>
      <c r="G670" s="2">
        <v>9199.2119999999995</v>
      </c>
      <c r="H670" s="2">
        <v>99.465800000000002</v>
      </c>
      <c r="I670" s="2">
        <v>9150.0689999999995</v>
      </c>
      <c r="J670" s="3">
        <v>31.78</v>
      </c>
      <c r="K670" s="3">
        <v>0</v>
      </c>
      <c r="L670" s="2">
        <v>2.1711770000000001</v>
      </c>
      <c r="M670" s="2">
        <v>3.146633</v>
      </c>
      <c r="N670" s="2">
        <v>3.162366</v>
      </c>
      <c r="O670" s="2">
        <v>3.838892</v>
      </c>
      <c r="P670" s="2">
        <v>4.1380210000000002</v>
      </c>
      <c r="Q670" s="2">
        <v>6.1828789999999998</v>
      </c>
      <c r="R670" s="2">
        <v>5.4417809999999998</v>
      </c>
      <c r="S670" s="2">
        <v>5.8732509999999998</v>
      </c>
      <c r="T670" s="2">
        <v>3.001436</v>
      </c>
      <c r="U670" s="2">
        <v>2.8387720000000001</v>
      </c>
      <c r="V670" s="2">
        <v>2.5449169999999999</v>
      </c>
      <c r="W670" s="2">
        <v>2.5515940000000001</v>
      </c>
      <c r="X670" s="2">
        <v>11.836130000000001</v>
      </c>
      <c r="Y670" s="2">
        <v>9.3608250000000002</v>
      </c>
      <c r="Z670" s="2">
        <v>4.9233159999999998</v>
      </c>
      <c r="AA670" s="2">
        <v>3.644495</v>
      </c>
      <c r="AB670" s="2">
        <v>2.2100140000000001</v>
      </c>
      <c r="AC670" s="2">
        <v>2.8198759999999998</v>
      </c>
      <c r="AD670" s="2">
        <v>2.5174219999999998</v>
      </c>
      <c r="AE670" s="2">
        <v>2.7139199999999999</v>
      </c>
      <c r="AF670" s="2">
        <v>9.9570019999999992</v>
      </c>
      <c r="AG670" s="2">
        <v>11.705439999999999</v>
      </c>
      <c r="AH670" s="2">
        <v>10.36389</v>
      </c>
      <c r="AI670" s="2">
        <v>15.11378</v>
      </c>
      <c r="AJ670" s="2">
        <v>16.924810000000001</v>
      </c>
      <c r="AK670" s="2">
        <v>14.49033</v>
      </c>
      <c r="AL670" s="3" t="e">
        <v>#N/A</v>
      </c>
      <c r="AM670" s="3" t="e">
        <v>#N/A</v>
      </c>
      <c r="AN670" s="2">
        <v>73.053150000000002</v>
      </c>
      <c r="AO670" s="2">
        <v>62.855089999999997</v>
      </c>
      <c r="AP670" s="2">
        <v>61.673999999999999</v>
      </c>
      <c r="AQ670" s="2">
        <v>64.346159999999998</v>
      </c>
      <c r="AR670" s="2">
        <v>0.77321649999999997</v>
      </c>
      <c r="AS670" s="2">
        <v>0.96858160000000004</v>
      </c>
      <c r="AT670" s="2">
        <v>0.78481690000000004</v>
      </c>
      <c r="AU670" s="2">
        <v>0.72662369999999998</v>
      </c>
      <c r="AV670" s="1" t="s">
        <v>110</v>
      </c>
      <c r="AW670" s="3">
        <v>1.55</v>
      </c>
      <c r="AX670" s="3">
        <v>50</v>
      </c>
      <c r="AY670" s="2">
        <v>57.331659999999999</v>
      </c>
      <c r="AZ670" s="2">
        <v>151.3991</v>
      </c>
      <c r="BA670" s="2">
        <v>-2.6885370000000002</v>
      </c>
      <c r="BB670" s="2">
        <v>-27.580670000000001</v>
      </c>
      <c r="BC670" s="2">
        <v>-31.919450000000001</v>
      </c>
      <c r="BD670" s="3">
        <v>30.15</v>
      </c>
      <c r="BE670" s="2">
        <v>5.4063080000000001</v>
      </c>
      <c r="BF670" s="3">
        <v>51.95</v>
      </c>
      <c r="BG670" s="2">
        <v>-38.825789999999998</v>
      </c>
      <c r="BH670" s="2">
        <v>8.9518229999999992</v>
      </c>
      <c r="BI670" s="2">
        <v>19.63392</v>
      </c>
      <c r="BJ670" s="2">
        <v>16.975809999999999</v>
      </c>
      <c r="BK670" s="2">
        <v>20.30292</v>
      </c>
      <c r="BL670" s="2">
        <v>27</v>
      </c>
      <c r="BM670" s="2">
        <v>18</v>
      </c>
      <c r="BN670" s="4">
        <v>30</v>
      </c>
      <c r="BO670" s="4">
        <v>1</v>
      </c>
      <c r="BP670" s="4">
        <v>1</v>
      </c>
      <c r="BQ670" s="4">
        <v>29</v>
      </c>
      <c r="BR670" s="2">
        <v>3.225806</v>
      </c>
      <c r="BS670" s="4">
        <v>17</v>
      </c>
      <c r="BT670" s="4">
        <v>2</v>
      </c>
      <c r="BU670" s="4">
        <v>30</v>
      </c>
      <c r="BV670" s="2">
        <v>56.666670000000003</v>
      </c>
      <c r="BW670" s="2">
        <v>17.651299999999999</v>
      </c>
      <c r="BX670" s="2">
        <v>308.59910000000002</v>
      </c>
      <c r="BY670" s="3">
        <v>6.8763370000000004</v>
      </c>
      <c r="BZ670" s="3">
        <v>2.228243</v>
      </c>
      <c r="CA670" s="2">
        <v>1.5287500000000001</v>
      </c>
      <c r="CB670" s="3">
        <v>2.228243</v>
      </c>
      <c r="CC670" s="3">
        <v>7.0265120000000003</v>
      </c>
      <c r="CD670" s="3">
        <v>5.1950909999999997</v>
      </c>
      <c r="CE670" s="2">
        <v>-26.064440000000001</v>
      </c>
      <c r="CF670" s="3">
        <v>4463.2120000000004</v>
      </c>
      <c r="CG670" s="3">
        <v>3805.4859999999999</v>
      </c>
      <c r="CH670" s="2">
        <v>-14.736599999999999</v>
      </c>
      <c r="CI670" s="3">
        <v>52.111109999999996</v>
      </c>
      <c r="CJ670" s="2">
        <v>-4.0511730000000004</v>
      </c>
      <c r="CK670" s="3">
        <v>9219.9570000000003</v>
      </c>
      <c r="CL670" s="3">
        <v>8325.3780000000006</v>
      </c>
      <c r="CM670" s="2">
        <v>-9.7026409999999998</v>
      </c>
      <c r="CN670" s="3">
        <v>40.435870000000001</v>
      </c>
      <c r="CO670" s="3">
        <v>35.54177</v>
      </c>
      <c r="CP670" s="3">
        <v>33.57846</v>
      </c>
      <c r="CQ670" s="2">
        <v>-21.406420000000001</v>
      </c>
      <c r="CR670" s="2">
        <v>-10.584070000000001</v>
      </c>
      <c r="CS670" s="2">
        <v>-5.3559840000000003</v>
      </c>
      <c r="CT670" s="2">
        <v>-12.10337</v>
      </c>
      <c r="CU670" s="2">
        <v>217.0384</v>
      </c>
      <c r="CV670" s="3">
        <v>2.2130329999999998</v>
      </c>
      <c r="CW670" s="2">
        <v>21.065200000000001</v>
      </c>
      <c r="CX670" s="2">
        <v>8.8473959999999998</v>
      </c>
      <c r="CY670" s="2">
        <v>16.225999999999999</v>
      </c>
      <c r="CZ670" s="2">
        <v>3.5662940000000001</v>
      </c>
      <c r="DA670" s="5">
        <v>11.005549999999999</v>
      </c>
      <c r="DB670" s="2">
        <v>11.55499</v>
      </c>
      <c r="DC670" s="2">
        <v>-4.7549669999999997</v>
      </c>
      <c r="DD670" s="2">
        <v>459.66359999999997</v>
      </c>
    </row>
    <row r="671" spans="1:108" ht="15" customHeight="1" x14ac:dyDescent="0.2">
      <c r="A671" s="1">
        <f t="shared" si="10"/>
        <v>665</v>
      </c>
      <c r="B671" s="1" t="s">
        <v>1460</v>
      </c>
      <c r="C671" s="1" t="s">
        <v>1459</v>
      </c>
      <c r="D671" s="1" t="s">
        <v>16</v>
      </c>
      <c r="E671" s="1" t="s">
        <v>551</v>
      </c>
      <c r="F671" s="2">
        <v>40583.54</v>
      </c>
      <c r="G671" s="2">
        <v>38067.29</v>
      </c>
      <c r="H671" s="2">
        <v>99.685100000000006</v>
      </c>
      <c r="I671" s="2">
        <v>37947.410000000003</v>
      </c>
      <c r="J671" s="3">
        <v>30.47</v>
      </c>
      <c r="K671" s="3">
        <v>0</v>
      </c>
      <c r="L671" s="2">
        <v>6.5638329999999998</v>
      </c>
      <c r="M671" s="2">
        <v>6.9248440000000002</v>
      </c>
      <c r="N671" s="2">
        <v>7.0889410000000002</v>
      </c>
      <c r="O671" s="2">
        <v>7.2858549999999997</v>
      </c>
      <c r="P671" s="2">
        <v>6.8781040000000004</v>
      </c>
      <c r="Q671" s="2">
        <v>6.9407740000000002</v>
      </c>
      <c r="R671" s="2">
        <v>6.9566210000000002</v>
      </c>
      <c r="S671" s="2">
        <v>6.2183669999999998</v>
      </c>
      <c r="T671" s="2" t="e">
        <v>#N/A</v>
      </c>
      <c r="U671" s="2" t="e">
        <v>#N/A</v>
      </c>
      <c r="V671" s="2" t="e">
        <v>#N/A</v>
      </c>
      <c r="W671" s="2" t="e">
        <v>#N/A</v>
      </c>
      <c r="X671" s="2">
        <v>0.75086240000000004</v>
      </c>
      <c r="Y671" s="2">
        <v>0.68684650000000003</v>
      </c>
      <c r="Z671" s="2">
        <v>0.65995230000000005</v>
      </c>
      <c r="AA671" s="2">
        <v>0.62862609999999997</v>
      </c>
      <c r="AB671" s="2" t="e">
        <v>#N/A</v>
      </c>
      <c r="AC671" s="2" t="e">
        <v>#N/A</v>
      </c>
      <c r="AD671" s="2" t="e">
        <v>#N/A</v>
      </c>
      <c r="AE671" s="2" t="e">
        <v>#N/A</v>
      </c>
      <c r="AF671" s="2" t="e">
        <v>#N/A</v>
      </c>
      <c r="AG671" s="2" t="e">
        <v>#N/A</v>
      </c>
      <c r="AH671" s="2" t="e">
        <v>#N/A</v>
      </c>
      <c r="AI671" s="2" t="e">
        <v>#N/A</v>
      </c>
      <c r="AJ671" s="2" t="e">
        <v>#N/A</v>
      </c>
      <c r="AK671" s="2" t="e">
        <v>#N/A</v>
      </c>
      <c r="AL671" s="3" t="e">
        <v>#N/A</v>
      </c>
      <c r="AM671" s="3" t="e">
        <v>#N/A</v>
      </c>
      <c r="AN671" s="2" t="e">
        <v>#N/A</v>
      </c>
      <c r="AO671" s="2" t="e">
        <v>#N/A</v>
      </c>
      <c r="AP671" s="2" t="e">
        <v>#N/A</v>
      </c>
      <c r="AQ671" s="2" t="e">
        <v>#N/A</v>
      </c>
      <c r="AR671" s="2" t="e">
        <v>#N/A</v>
      </c>
      <c r="AS671" s="2" t="e">
        <v>#N/A</v>
      </c>
      <c r="AT671" s="2" t="e">
        <v>#N/A</v>
      </c>
      <c r="AU671" s="2" t="e">
        <v>#N/A</v>
      </c>
      <c r="AV671" s="1" t="s">
        <v>53</v>
      </c>
      <c r="AW671" s="3">
        <v>1.66</v>
      </c>
      <c r="AX671" s="3">
        <v>40</v>
      </c>
      <c r="AY671" s="2">
        <v>31.276669999999999</v>
      </c>
      <c r="AZ671" s="2">
        <v>9.8958200000000005</v>
      </c>
      <c r="BA671" s="2">
        <v>-3.2175560000000001</v>
      </c>
      <c r="BB671" s="2">
        <v>-34.37679</v>
      </c>
      <c r="BC671" s="2">
        <v>-29.188939999999999</v>
      </c>
      <c r="BD671" s="3">
        <v>25.56</v>
      </c>
      <c r="BE671" s="2">
        <v>19.209710000000001</v>
      </c>
      <c r="BF671" s="3">
        <v>52.22</v>
      </c>
      <c r="BG671" s="2">
        <v>-41.650709999999997</v>
      </c>
      <c r="BH671" s="2">
        <v>45.146729999999998</v>
      </c>
      <c r="BI671" s="2">
        <v>48.326030000000003</v>
      </c>
      <c r="BJ671" s="2">
        <v>50.026490000000003</v>
      </c>
      <c r="BK671" s="2">
        <v>46.202219999999997</v>
      </c>
      <c r="BL671" s="2">
        <v>20</v>
      </c>
      <c r="BM671" s="2">
        <v>9</v>
      </c>
      <c r="BN671" s="4">
        <v>25</v>
      </c>
      <c r="BO671" s="4">
        <v>3</v>
      </c>
      <c r="BP671" s="4">
        <v>1</v>
      </c>
      <c r="BQ671" s="4">
        <v>24</v>
      </c>
      <c r="BR671" s="2">
        <v>10.71429</v>
      </c>
      <c r="BS671" s="4">
        <v>10</v>
      </c>
      <c r="BT671" s="4">
        <v>1</v>
      </c>
      <c r="BU671" s="4">
        <v>25</v>
      </c>
      <c r="BV671" s="2">
        <v>40</v>
      </c>
      <c r="BW671" s="2">
        <v>8.4628200000000007</v>
      </c>
      <c r="BX671" s="2">
        <v>1331.9179999999999</v>
      </c>
      <c r="BY671" s="3">
        <v>8.8516650000000006</v>
      </c>
      <c r="BZ671" s="3">
        <v>0.66458039999999996</v>
      </c>
      <c r="CA671" s="2">
        <v>0.60803700000000005</v>
      </c>
      <c r="CB671" s="3">
        <v>0.66458039999999996</v>
      </c>
      <c r="CC671" s="3">
        <v>4.9148630000000004</v>
      </c>
      <c r="CD671" s="3">
        <v>4.3883409999999996</v>
      </c>
      <c r="CE671" s="2">
        <v>-10.71284</v>
      </c>
      <c r="CF671" s="3">
        <v>10034.64</v>
      </c>
      <c r="CG671" s="3">
        <v>9223.2710000000006</v>
      </c>
      <c r="CH671" s="2">
        <v>-8.0856440000000003</v>
      </c>
      <c r="CI671" s="3">
        <v>52.361359999999998</v>
      </c>
      <c r="CJ671" s="2">
        <v>-23.607800000000001</v>
      </c>
      <c r="CK671" s="3">
        <v>25063.15</v>
      </c>
      <c r="CL671" s="3">
        <v>24439.32</v>
      </c>
      <c r="CM671" s="2">
        <v>-2.4890180000000002</v>
      </c>
      <c r="CN671" s="3">
        <v>41.449260000000002</v>
      </c>
      <c r="CO671" s="3">
        <v>31.236270000000001</v>
      </c>
      <c r="CP671" s="3">
        <v>29.474229999999999</v>
      </c>
      <c r="CQ671" s="2">
        <v>-26.488440000000001</v>
      </c>
      <c r="CR671" s="2">
        <v>-2.4531480000000001</v>
      </c>
      <c r="CS671" s="2">
        <v>3.3784269999999998</v>
      </c>
      <c r="CT671" s="2">
        <v>-24.63974</v>
      </c>
      <c r="CU671" s="2">
        <v>549.7704</v>
      </c>
      <c r="CV671" s="3">
        <v>1.3546640000000001</v>
      </c>
      <c r="CW671" s="2">
        <v>-8.0144420000000007</v>
      </c>
      <c r="CX671" s="2">
        <v>0.93718650000000003</v>
      </c>
      <c r="CY671" s="2">
        <v>-0.41616069999999999</v>
      </c>
      <c r="CZ671" s="2">
        <v>2.242219</v>
      </c>
      <c r="DA671" s="5">
        <v>29.864519999999999</v>
      </c>
      <c r="DB671" s="2">
        <v>14.074859999999999</v>
      </c>
      <c r="DC671" s="2">
        <v>112.18340000000001</v>
      </c>
      <c r="DD671" s="2">
        <v>460.56360000000001</v>
      </c>
    </row>
    <row r="672" spans="1:108" ht="15" customHeight="1" x14ac:dyDescent="0.2">
      <c r="A672" s="1">
        <f t="shared" si="10"/>
        <v>666</v>
      </c>
      <c r="B672" s="1" t="s">
        <v>1462</v>
      </c>
      <c r="C672" s="1" t="s">
        <v>1461</v>
      </c>
      <c r="D672" s="1" t="s">
        <v>158</v>
      </c>
      <c r="E672" s="1" t="s">
        <v>159</v>
      </c>
      <c r="F672" s="2">
        <v>4960.2569999999996</v>
      </c>
      <c r="G672" s="2">
        <v>4652.7129999999997</v>
      </c>
      <c r="H672" s="2">
        <v>76.218999999999994</v>
      </c>
      <c r="I672" s="2">
        <v>3546.2510000000002</v>
      </c>
      <c r="J672" s="3">
        <v>44.99</v>
      </c>
      <c r="K672" s="3">
        <v>0</v>
      </c>
      <c r="L672" s="2">
        <v>1.4225380000000001</v>
      </c>
      <c r="M672" s="2">
        <v>1.6003559999999999</v>
      </c>
      <c r="N672" s="2">
        <v>1.6003559999999999</v>
      </c>
      <c r="O672" s="2">
        <v>1.6003559999999999</v>
      </c>
      <c r="P672" s="2">
        <v>11.30402</v>
      </c>
      <c r="Q672" s="2">
        <v>11.16377</v>
      </c>
      <c r="R672" s="2">
        <v>10.34277</v>
      </c>
      <c r="S672" s="2">
        <v>9.8896680000000003</v>
      </c>
      <c r="T672" s="2">
        <v>8.8199140000000007</v>
      </c>
      <c r="U672" s="2">
        <v>7.7348100000000004</v>
      </c>
      <c r="V672" s="2">
        <v>6.918857</v>
      </c>
      <c r="W672" s="2">
        <v>6.4655189999999996</v>
      </c>
      <c r="X672" s="2">
        <v>2.9063310000000002</v>
      </c>
      <c r="Y672" s="2">
        <v>2.391813</v>
      </c>
      <c r="Z672" s="2">
        <v>1.9977800000000001</v>
      </c>
      <c r="AA672" s="2">
        <v>1.7074</v>
      </c>
      <c r="AB672" s="2">
        <v>6.6748190000000003</v>
      </c>
      <c r="AC672" s="2">
        <v>7.3512950000000004</v>
      </c>
      <c r="AD672" s="2">
        <v>7.5258909999999997</v>
      </c>
      <c r="AE672" s="2">
        <v>7.1714789999999997</v>
      </c>
      <c r="AF672" s="2">
        <v>5.4724389999999996</v>
      </c>
      <c r="AG672" s="2">
        <v>5.94747</v>
      </c>
      <c r="AH672" s="2">
        <v>6.6173609999999998</v>
      </c>
      <c r="AI672" s="2">
        <v>8.2554049999999997</v>
      </c>
      <c r="AJ672" s="2">
        <v>8.5613430000000008</v>
      </c>
      <c r="AK672" s="2">
        <v>9.0653900000000007</v>
      </c>
      <c r="AL672" s="3">
        <v>1.486964</v>
      </c>
      <c r="AM672" s="3">
        <v>1.388636</v>
      </c>
      <c r="AN672" s="2">
        <v>15.11347</v>
      </c>
      <c r="AO672" s="2">
        <v>14.842180000000001</v>
      </c>
      <c r="AP672" s="2">
        <v>15.4535</v>
      </c>
      <c r="AQ672" s="2">
        <v>15.36101</v>
      </c>
      <c r="AR672" s="2">
        <v>2.9308559999999999</v>
      </c>
      <c r="AS672" s="2">
        <v>2.6074679999999999</v>
      </c>
      <c r="AT672" s="2">
        <v>2.112403</v>
      </c>
      <c r="AU672" s="2">
        <v>1.7459560000000001</v>
      </c>
      <c r="AV672" s="1" t="s">
        <v>5</v>
      </c>
      <c r="AW672" s="3">
        <v>1.538462</v>
      </c>
      <c r="AX672" s="3">
        <v>58</v>
      </c>
      <c r="AY672" s="2">
        <v>28.917529999999999</v>
      </c>
      <c r="AZ672" s="2">
        <v>21.424779999999998</v>
      </c>
      <c r="BA672" s="2">
        <v>5</v>
      </c>
      <c r="BB672" s="2">
        <v>10.01036</v>
      </c>
      <c r="BC672" s="2">
        <v>-13.21373</v>
      </c>
      <c r="BD672" s="3">
        <v>38.590000000000003</v>
      </c>
      <c r="BE672" s="2">
        <v>16.584610000000001</v>
      </c>
      <c r="BF672" s="3">
        <v>55.41</v>
      </c>
      <c r="BG672" s="2">
        <v>-18.80527</v>
      </c>
      <c r="BH672" s="2">
        <v>16.080400000000001</v>
      </c>
      <c r="BI672" s="2">
        <v>17.349810000000002</v>
      </c>
      <c r="BJ672" s="2">
        <v>16.514109999999999</v>
      </c>
      <c r="BK672" s="2">
        <v>16.378699999999998</v>
      </c>
      <c r="BL672" s="2">
        <v>11</v>
      </c>
      <c r="BM672" s="2">
        <v>11</v>
      </c>
      <c r="BN672" s="4">
        <v>13</v>
      </c>
      <c r="BO672" s="4">
        <v>1</v>
      </c>
      <c r="BP672" s="4">
        <v>0</v>
      </c>
      <c r="BQ672" s="4">
        <v>12</v>
      </c>
      <c r="BR672" s="2">
        <v>7.6923079999999997</v>
      </c>
      <c r="BS672" s="4">
        <v>8</v>
      </c>
      <c r="BT672" s="4">
        <v>2</v>
      </c>
      <c r="BU672" s="4">
        <v>13</v>
      </c>
      <c r="BV672" s="2">
        <v>61.538460000000001</v>
      </c>
      <c r="BW672" s="2">
        <v>6.5307199999999996</v>
      </c>
      <c r="BX672" s="2">
        <v>110.25239999999999</v>
      </c>
      <c r="BY672" s="3">
        <v>0.41666229999999999</v>
      </c>
      <c r="BZ672" s="3">
        <v>0.37791659999999999</v>
      </c>
      <c r="CA672" s="2">
        <v>0.71077900000000005</v>
      </c>
      <c r="CB672" s="3">
        <v>0.37791659999999999</v>
      </c>
      <c r="CC672" s="3">
        <v>4.0251089999999996</v>
      </c>
      <c r="CD672" s="3">
        <v>3.9962019999999998</v>
      </c>
      <c r="CE672" s="2">
        <v>-0.71817039999999999</v>
      </c>
      <c r="CF672" s="3">
        <v>734.96860000000004</v>
      </c>
      <c r="CG672" s="3">
        <v>726.98990000000003</v>
      </c>
      <c r="CH672" s="2">
        <v>-1.0855729999999999</v>
      </c>
      <c r="CI672" s="3">
        <v>57.636360000000003</v>
      </c>
      <c r="CJ672" s="2">
        <v>0.63091520000000001</v>
      </c>
      <c r="CK672" s="3">
        <v>6576.1940000000004</v>
      </c>
      <c r="CL672" s="3">
        <v>6507.6450000000004</v>
      </c>
      <c r="CM672" s="2">
        <v>-1.0423960000000001</v>
      </c>
      <c r="CN672" s="3">
        <v>49.857050000000001</v>
      </c>
      <c r="CO672" s="3">
        <v>50.010199999999998</v>
      </c>
      <c r="CP672" s="3">
        <v>47.534610000000001</v>
      </c>
      <c r="CQ672" s="2">
        <v>-9.7620070000000005</v>
      </c>
      <c r="CR672" s="2">
        <v>-10.03834</v>
      </c>
      <c r="CS672" s="2">
        <v>-5.3531769999999996</v>
      </c>
      <c r="CT672" s="2">
        <v>0.30716660000000001</v>
      </c>
      <c r="CU672" s="2">
        <v>19.968830000000001</v>
      </c>
      <c r="CV672" s="3">
        <v>0.40257660000000001</v>
      </c>
      <c r="CW672" s="2">
        <v>1.2056819999999999</v>
      </c>
      <c r="CX672" s="2">
        <v>-2.4393090000000002</v>
      </c>
      <c r="CY672" s="2">
        <v>0.74276920000000002</v>
      </c>
      <c r="CZ672" s="2">
        <v>0.98480710000000005</v>
      </c>
      <c r="DA672" s="5">
        <v>1.085774</v>
      </c>
      <c r="DB672" s="2">
        <v>1.164588</v>
      </c>
      <c r="DC672" s="2">
        <v>-6.7675470000000004</v>
      </c>
      <c r="DD672" s="2">
        <v>460.9</v>
      </c>
    </row>
    <row r="673" spans="1:108" ht="15" customHeight="1" x14ac:dyDescent="0.2">
      <c r="A673" s="1">
        <f t="shared" si="10"/>
        <v>667</v>
      </c>
      <c r="B673" s="1" t="s">
        <v>1464</v>
      </c>
      <c r="C673" s="1" t="s">
        <v>1463</v>
      </c>
      <c r="D673" s="1" t="s">
        <v>28</v>
      </c>
      <c r="E673" s="1" t="s">
        <v>90</v>
      </c>
      <c r="F673" s="2">
        <v>9349.7790000000005</v>
      </c>
      <c r="G673" s="2">
        <v>8770.0759999999991</v>
      </c>
      <c r="H673" s="2">
        <v>92.972999999999999</v>
      </c>
      <c r="I673" s="2">
        <v>8153.8029999999999</v>
      </c>
      <c r="J673" s="3">
        <v>167.92</v>
      </c>
      <c r="K673" s="3">
        <v>0</v>
      </c>
      <c r="L673" s="2">
        <v>0</v>
      </c>
      <c r="M673" s="2">
        <v>0</v>
      </c>
      <c r="N673" s="2">
        <v>0</v>
      </c>
      <c r="O673" s="2">
        <v>0</v>
      </c>
      <c r="P673" s="2">
        <v>51.195120000000003</v>
      </c>
      <c r="Q673" s="2">
        <v>71.152540000000002</v>
      </c>
      <c r="R673" s="2">
        <v>56.922029999999999</v>
      </c>
      <c r="S673" s="2">
        <v>45.010109999999997</v>
      </c>
      <c r="T673" s="2">
        <v>36.296140000000001</v>
      </c>
      <c r="U673" s="2">
        <v>46.495600000000003</v>
      </c>
      <c r="V673" s="2">
        <v>35.338389999999997</v>
      </c>
      <c r="W673" s="2">
        <v>28.469200000000001</v>
      </c>
      <c r="X673" s="2">
        <v>5.0854020000000002</v>
      </c>
      <c r="Y673" s="2">
        <v>4.6227119999999999</v>
      </c>
      <c r="Z673" s="2">
        <v>4.2522149999999996</v>
      </c>
      <c r="AA673" s="2">
        <v>3.8587850000000001</v>
      </c>
      <c r="AB673" s="2">
        <v>43.631979999999999</v>
      </c>
      <c r="AC673" s="2">
        <v>57.310580000000002</v>
      </c>
      <c r="AD673" s="2">
        <v>44.536200000000001</v>
      </c>
      <c r="AE673" s="2">
        <v>36.73865</v>
      </c>
      <c r="AF673" s="2">
        <v>1.4779279999999999</v>
      </c>
      <c r="AG673" s="2">
        <v>1.519571</v>
      </c>
      <c r="AH673" s="2">
        <v>1.9452240000000001</v>
      </c>
      <c r="AI673" s="2">
        <v>1.401103</v>
      </c>
      <c r="AJ673" s="2">
        <v>1.412868</v>
      </c>
      <c r="AK673" s="2">
        <v>1.7668870000000001</v>
      </c>
      <c r="AL673" s="3">
        <v>5.0282439999999999</v>
      </c>
      <c r="AM673" s="3">
        <v>3.984693</v>
      </c>
      <c r="AN673" s="2">
        <v>30.804480000000002</v>
      </c>
      <c r="AO673" s="2">
        <v>26.01126</v>
      </c>
      <c r="AP673" s="2">
        <v>28.898849999999999</v>
      </c>
      <c r="AQ673" s="2">
        <v>29.01125</v>
      </c>
      <c r="AR673" s="2">
        <v>-1.7779830000000001</v>
      </c>
      <c r="AS673" s="2">
        <v>-2.5494620000000001</v>
      </c>
      <c r="AT673" s="2">
        <v>-2.668844</v>
      </c>
      <c r="AU673" s="2">
        <v>-2.8734860000000002</v>
      </c>
      <c r="AV673" s="1" t="s">
        <v>5</v>
      </c>
      <c r="AW673" s="3">
        <v>1.25</v>
      </c>
      <c r="AX673" s="3">
        <v>200</v>
      </c>
      <c r="AY673" s="2">
        <v>19.104340000000001</v>
      </c>
      <c r="AZ673" s="2">
        <v>6.4969020000000004</v>
      </c>
      <c r="BA673" s="2">
        <v>14.14616</v>
      </c>
      <c r="BB673" s="2">
        <v>9.3721029999999992</v>
      </c>
      <c r="BC673" s="2">
        <v>-0.8209765</v>
      </c>
      <c r="BD673" s="3">
        <v>137.64500000000001</v>
      </c>
      <c r="BE673" s="2">
        <v>21.994980000000002</v>
      </c>
      <c r="BF673" s="3">
        <v>262.26</v>
      </c>
      <c r="BG673" s="2">
        <v>-35.971939999999996</v>
      </c>
      <c r="BH673" s="2">
        <v>0</v>
      </c>
      <c r="BI673" s="2">
        <v>0</v>
      </c>
      <c r="BJ673" s="2">
        <v>0</v>
      </c>
      <c r="BK673" s="2">
        <v>0</v>
      </c>
      <c r="BL673" s="2">
        <v>12</v>
      </c>
      <c r="BM673" s="2">
        <v>11</v>
      </c>
      <c r="BN673" s="4">
        <v>12</v>
      </c>
      <c r="BO673" s="4">
        <v>0</v>
      </c>
      <c r="BP673" s="4">
        <v>0</v>
      </c>
      <c r="BQ673" s="4">
        <v>12</v>
      </c>
      <c r="BR673" s="2">
        <v>0</v>
      </c>
      <c r="BS673" s="4">
        <v>9</v>
      </c>
      <c r="BT673" s="4">
        <v>0</v>
      </c>
      <c r="BU673" s="4">
        <v>12</v>
      </c>
      <c r="BV673" s="2">
        <v>75</v>
      </c>
      <c r="BW673" s="2">
        <v>11.634</v>
      </c>
      <c r="BX673" s="2">
        <v>55.679960000000001</v>
      </c>
      <c r="BY673" s="3">
        <v>0.54482330000000001</v>
      </c>
      <c r="BZ673" s="3">
        <v>0.97849090000000005</v>
      </c>
      <c r="CA673" s="2">
        <v>1.1569499999999999</v>
      </c>
      <c r="CB673" s="3">
        <v>0.97849090000000005</v>
      </c>
      <c r="CC673" s="3">
        <v>2.7237369999999999</v>
      </c>
      <c r="CD673" s="3">
        <v>2.3607360000000002</v>
      </c>
      <c r="CE673" s="2">
        <v>-13.32732</v>
      </c>
      <c r="CF673" s="3">
        <v>183.55840000000001</v>
      </c>
      <c r="CG673" s="3">
        <v>154.76840000000001</v>
      </c>
      <c r="CH673" s="2">
        <v>-15.6844</v>
      </c>
      <c r="CI673" s="3">
        <v>214.27269999999999</v>
      </c>
      <c r="CJ673" s="2">
        <v>-6.6610040000000001</v>
      </c>
      <c r="CK673" s="3">
        <v>784.41849999999999</v>
      </c>
      <c r="CL673" s="3">
        <v>734.57640000000004</v>
      </c>
      <c r="CM673" s="2">
        <v>-6.3540099999999997</v>
      </c>
      <c r="CN673" s="3">
        <v>180.68989999999999</v>
      </c>
      <c r="CO673" s="3">
        <v>163.07589999999999</v>
      </c>
      <c r="CP673" s="3">
        <v>159.18039999999999</v>
      </c>
      <c r="CQ673" s="2">
        <v>-7.0673170000000001</v>
      </c>
      <c r="CR673" s="2">
        <v>2.9704809999999999</v>
      </c>
      <c r="CS673" s="2">
        <v>5.4903750000000002</v>
      </c>
      <c r="CT673" s="2">
        <v>-9.7482319999999998</v>
      </c>
      <c r="CU673" s="2">
        <v>90.584599999999995</v>
      </c>
      <c r="CV673" s="3">
        <v>0.96884210000000004</v>
      </c>
      <c r="CW673" s="2">
        <v>8.794829</v>
      </c>
      <c r="CX673" s="2">
        <v>0.68335970000000001</v>
      </c>
      <c r="CY673" s="2">
        <v>3.7433369999999999</v>
      </c>
      <c r="CZ673" s="2">
        <v>9.5150570000000005</v>
      </c>
      <c r="DA673" s="5">
        <v>5.2979799999999999</v>
      </c>
      <c r="DB673" s="2">
        <v>4.1376220000000004</v>
      </c>
      <c r="DC673" s="2">
        <v>28.044080000000001</v>
      </c>
      <c r="DD673" s="2">
        <v>461.8091</v>
      </c>
    </row>
    <row r="674" spans="1:108" ht="15" customHeight="1" x14ac:dyDescent="0.2">
      <c r="A674" s="1">
        <f t="shared" si="10"/>
        <v>668</v>
      </c>
      <c r="B674" s="1" t="s">
        <v>1466</v>
      </c>
      <c r="C674" s="1" t="s">
        <v>1465</v>
      </c>
      <c r="D674" s="1" t="s">
        <v>16</v>
      </c>
      <c r="E674" s="1" t="s">
        <v>551</v>
      </c>
      <c r="F674" s="2">
        <v>3890.027</v>
      </c>
      <c r="G674" s="2">
        <v>3648.8389999999999</v>
      </c>
      <c r="H674" s="2">
        <v>98.397300000000001</v>
      </c>
      <c r="I674" s="2">
        <v>3590.3589999999999</v>
      </c>
      <c r="J674" s="3">
        <v>63.57</v>
      </c>
      <c r="K674" s="3">
        <v>0</v>
      </c>
      <c r="L674" s="2">
        <v>2.1393740000000001</v>
      </c>
      <c r="M674" s="2">
        <v>2.5169109999999999</v>
      </c>
      <c r="N674" s="2">
        <v>2.5169109999999999</v>
      </c>
      <c r="O674" s="2">
        <v>2.5169109999999999</v>
      </c>
      <c r="P674" s="2">
        <v>7.9264340000000004</v>
      </c>
      <c r="Q674" s="2">
        <v>6.4538070000000003</v>
      </c>
      <c r="R674" s="2">
        <v>6.7989300000000004</v>
      </c>
      <c r="S674" s="2">
        <v>8.3903970000000001</v>
      </c>
      <c r="T674" s="2" t="e">
        <v>#N/A</v>
      </c>
      <c r="U674" s="2" t="e">
        <v>#N/A</v>
      </c>
      <c r="V674" s="2" t="e">
        <v>#N/A</v>
      </c>
      <c r="W674" s="2" t="e">
        <v>#N/A</v>
      </c>
      <c r="X674" s="2">
        <v>0.8814476</v>
      </c>
      <c r="Y674" s="2">
        <v>0.77980859999999996</v>
      </c>
      <c r="Z674" s="2">
        <v>0.71143190000000001</v>
      </c>
      <c r="AA674" s="2">
        <v>0.66773479999999996</v>
      </c>
      <c r="AB674" s="2" t="e">
        <v>#N/A</v>
      </c>
      <c r="AC674" s="2" t="e">
        <v>#N/A</v>
      </c>
      <c r="AD674" s="2" t="e">
        <v>#N/A</v>
      </c>
      <c r="AE674" s="2" t="e">
        <v>#N/A</v>
      </c>
      <c r="AF674" s="2" t="e">
        <v>#N/A</v>
      </c>
      <c r="AG674" s="2" t="e">
        <v>#N/A</v>
      </c>
      <c r="AH674" s="2" t="e">
        <v>#N/A</v>
      </c>
      <c r="AI674" s="2" t="e">
        <v>#N/A</v>
      </c>
      <c r="AJ674" s="2" t="e">
        <v>#N/A</v>
      </c>
      <c r="AK674" s="2" t="e">
        <v>#N/A</v>
      </c>
      <c r="AL674" s="3" t="e">
        <v>#N/A</v>
      </c>
      <c r="AM674" s="3" t="e">
        <v>#N/A</v>
      </c>
      <c r="AN674" s="2" t="e">
        <v>#N/A</v>
      </c>
      <c r="AO674" s="2" t="e">
        <v>#N/A</v>
      </c>
      <c r="AP674" s="2" t="e">
        <v>#N/A</v>
      </c>
      <c r="AQ674" s="2" t="e">
        <v>#N/A</v>
      </c>
      <c r="AR674" s="2" t="e">
        <v>#N/A</v>
      </c>
      <c r="AS674" s="2" t="e">
        <v>#N/A</v>
      </c>
      <c r="AT674" s="2" t="e">
        <v>#N/A</v>
      </c>
      <c r="AU674" s="2" t="e">
        <v>#N/A</v>
      </c>
      <c r="AV674" s="1" t="s">
        <v>5</v>
      </c>
      <c r="AW674" s="3">
        <v>1.0833330000000001</v>
      </c>
      <c r="AX674" s="3">
        <v>87</v>
      </c>
      <c r="AY674" s="2">
        <v>36.857010000000002</v>
      </c>
      <c r="AZ674" s="2">
        <v>12.082929999999999</v>
      </c>
      <c r="BA674" s="2" t="e">
        <v>#N/A</v>
      </c>
      <c r="BB674" s="2">
        <v>-22.074200000000001</v>
      </c>
      <c r="BC674" s="2">
        <v>-24.787030000000001</v>
      </c>
      <c r="BD674" s="3">
        <v>57.48</v>
      </c>
      <c r="BE674" s="2">
        <v>10.594989999999999</v>
      </c>
      <c r="BF674" s="3">
        <v>97.81</v>
      </c>
      <c r="BG674" s="2">
        <v>-35.006639999999997</v>
      </c>
      <c r="BH674" s="2">
        <v>16.957609999999999</v>
      </c>
      <c r="BI674" s="2">
        <v>15.98141</v>
      </c>
      <c r="BJ674" s="2">
        <v>17.26632</v>
      </c>
      <c r="BK674" s="2">
        <v>21.11788</v>
      </c>
      <c r="BL674" s="2">
        <v>12</v>
      </c>
      <c r="BM674" s="2">
        <v>8</v>
      </c>
      <c r="BN674" s="4">
        <v>12</v>
      </c>
      <c r="BO674" s="4">
        <v>0</v>
      </c>
      <c r="BP674" s="4">
        <v>0</v>
      </c>
      <c r="BQ674" s="4">
        <v>12</v>
      </c>
      <c r="BR674" s="2">
        <v>0</v>
      </c>
      <c r="BS674" s="4">
        <v>11</v>
      </c>
      <c r="BT674" s="4">
        <v>0</v>
      </c>
      <c r="BU674" s="4">
        <v>12</v>
      </c>
      <c r="BV674" s="2">
        <v>91.666669999999996</v>
      </c>
      <c r="BW674" s="2">
        <v>8.7136999999999993</v>
      </c>
      <c r="BX674" s="2">
        <v>61.192819999999998</v>
      </c>
      <c r="BY674" s="3">
        <v>0.47436329999999999</v>
      </c>
      <c r="BZ674" s="3">
        <v>0.7751943</v>
      </c>
      <c r="CA674" s="2">
        <v>0.49655700000000003</v>
      </c>
      <c r="CB674" s="3">
        <v>0.7751943</v>
      </c>
      <c r="CC674" s="3">
        <v>10.77467</v>
      </c>
      <c r="CD674" s="3">
        <v>9.9433690000000006</v>
      </c>
      <c r="CE674" s="2">
        <v>-7.7153260000000001</v>
      </c>
      <c r="CF674" s="3">
        <v>1060.838</v>
      </c>
      <c r="CG674" s="3">
        <v>993.57500000000005</v>
      </c>
      <c r="CH674" s="2">
        <v>-6.340509</v>
      </c>
      <c r="CI674" s="3">
        <v>109.2727</v>
      </c>
      <c r="CJ674" s="2">
        <v>-20.3827</v>
      </c>
      <c r="CK674" s="3">
        <v>2370.4229999999998</v>
      </c>
      <c r="CL674" s="3">
        <v>2255.1950000000002</v>
      </c>
      <c r="CM674" s="2">
        <v>-4.8610740000000003</v>
      </c>
      <c r="CN674" s="3">
        <v>82.437190000000001</v>
      </c>
      <c r="CO674" s="3">
        <v>67.988630000000001</v>
      </c>
      <c r="CP674" s="3">
        <v>64.743459999999999</v>
      </c>
      <c r="CQ674" s="2">
        <v>-22.88674</v>
      </c>
      <c r="CR674" s="2">
        <v>-6.4990759999999996</v>
      </c>
      <c r="CS674" s="2">
        <v>-1.8124819999999999</v>
      </c>
      <c r="CT674" s="2">
        <v>-17.52674</v>
      </c>
      <c r="CU674" s="2">
        <v>44.876190000000001</v>
      </c>
      <c r="CV674" s="3">
        <v>1.1536219999999999</v>
      </c>
      <c r="CW674" s="2">
        <v>10.57368</v>
      </c>
      <c r="CX674" s="2">
        <v>-0.58598950000000005</v>
      </c>
      <c r="CY674" s="2">
        <v>4.5827869999999997</v>
      </c>
      <c r="CZ674" s="2">
        <v>2.260005</v>
      </c>
      <c r="DA674" s="5">
        <v>1.3829610000000001</v>
      </c>
      <c r="DB674" s="2">
        <v>1.1546940000000001</v>
      </c>
      <c r="DC674" s="2">
        <v>19.768619999999999</v>
      </c>
      <c r="DD674" s="2">
        <v>463.70909999999998</v>
      </c>
    </row>
    <row r="675" spans="1:108" ht="15" customHeight="1" x14ac:dyDescent="0.2">
      <c r="A675" s="1">
        <f t="shared" si="10"/>
        <v>669</v>
      </c>
      <c r="B675" s="1" t="s">
        <v>1468</v>
      </c>
      <c r="C675" s="1" t="s">
        <v>1467</v>
      </c>
      <c r="D675" s="1" t="s">
        <v>16</v>
      </c>
      <c r="E675" s="1" t="s">
        <v>79</v>
      </c>
      <c r="F675" s="2">
        <v>4753.2820000000002</v>
      </c>
      <c r="G675" s="2">
        <v>4458.57</v>
      </c>
      <c r="H675" s="2">
        <v>99.349900000000005</v>
      </c>
      <c r="I675" s="2">
        <v>4429.5839999999998</v>
      </c>
      <c r="J675" s="3">
        <v>36.1</v>
      </c>
      <c r="K675" s="3">
        <v>0</v>
      </c>
      <c r="L675" s="2">
        <v>7.5346260000000003</v>
      </c>
      <c r="M675" s="2">
        <v>7.8670359999999997</v>
      </c>
      <c r="N675" s="2">
        <v>8.060943</v>
      </c>
      <c r="O675" s="2">
        <v>8.1994469999999993</v>
      </c>
      <c r="P675" s="2">
        <v>4.2621010000000004</v>
      </c>
      <c r="Q675" s="2">
        <v>4.4344140000000003</v>
      </c>
      <c r="R675" s="2">
        <v>4.6252399999999998</v>
      </c>
      <c r="S675" s="2">
        <v>4.5377530000000004</v>
      </c>
      <c r="T675" s="2" t="e">
        <v>#N/A</v>
      </c>
      <c r="U675" s="2" t="e">
        <v>#N/A</v>
      </c>
      <c r="V675" s="2" t="e">
        <v>#N/A</v>
      </c>
      <c r="W675" s="2" t="e">
        <v>#N/A</v>
      </c>
      <c r="X675" s="2">
        <v>0.98768809999999996</v>
      </c>
      <c r="Y675" s="2">
        <v>0.77318480000000001</v>
      </c>
      <c r="Z675" s="2">
        <v>0.69409730000000003</v>
      </c>
      <c r="AA675" s="2">
        <v>0.5434563</v>
      </c>
      <c r="AB675" s="2" t="e">
        <v>#N/A</v>
      </c>
      <c r="AC675" s="2" t="e">
        <v>#N/A</v>
      </c>
      <c r="AD675" s="2" t="e">
        <v>#N/A</v>
      </c>
      <c r="AE675" s="2" t="e">
        <v>#N/A</v>
      </c>
      <c r="AF675" s="2" t="e">
        <v>#N/A</v>
      </c>
      <c r="AG675" s="2" t="e">
        <v>#N/A</v>
      </c>
      <c r="AH675" s="2" t="e">
        <v>#N/A</v>
      </c>
      <c r="AI675" s="2" t="e">
        <v>#N/A</v>
      </c>
      <c r="AJ675" s="2" t="e">
        <v>#N/A</v>
      </c>
      <c r="AK675" s="2" t="e">
        <v>#N/A</v>
      </c>
      <c r="AL675" s="3">
        <v>0.13408800000000001</v>
      </c>
      <c r="AM675" s="3">
        <v>0.1406625</v>
      </c>
      <c r="AN675" s="2" t="e">
        <v>#N/A</v>
      </c>
      <c r="AO675" s="2" t="e">
        <v>#N/A</v>
      </c>
      <c r="AP675" s="2" t="e">
        <v>#N/A</v>
      </c>
      <c r="AQ675" s="2" t="e">
        <v>#N/A</v>
      </c>
      <c r="AR675" s="2" t="e">
        <v>#N/A</v>
      </c>
      <c r="AS675" s="2" t="e">
        <v>#N/A</v>
      </c>
      <c r="AT675" s="2" t="e">
        <v>#N/A</v>
      </c>
      <c r="AU675" s="2" t="e">
        <v>#N/A</v>
      </c>
      <c r="AV675" s="1" t="s">
        <v>5</v>
      </c>
      <c r="AW675" s="3">
        <v>1.54</v>
      </c>
      <c r="AX675" s="3">
        <v>55</v>
      </c>
      <c r="AY675" s="2">
        <v>52.354579999999999</v>
      </c>
      <c r="AZ675" s="2">
        <v>17.43601</v>
      </c>
      <c r="BA675" s="2">
        <v>33</v>
      </c>
      <c r="BB675" s="2">
        <v>-53.52467</v>
      </c>
      <c r="BC675" s="2">
        <v>-45.998510000000003</v>
      </c>
      <c r="BD675" s="3">
        <v>28.4</v>
      </c>
      <c r="BE675" s="2">
        <v>27.112670000000001</v>
      </c>
      <c r="BF675" s="3">
        <v>87.02</v>
      </c>
      <c r="BG675" s="2">
        <v>-58.51529</v>
      </c>
      <c r="BH675" s="2">
        <v>32.079610000000002</v>
      </c>
      <c r="BI675" s="2">
        <v>35.05386</v>
      </c>
      <c r="BJ675" s="2">
        <v>38.491250000000001</v>
      </c>
      <c r="BK675" s="2">
        <v>37.671080000000003</v>
      </c>
      <c r="BL675" s="2">
        <v>22</v>
      </c>
      <c r="BM675" s="2">
        <v>10</v>
      </c>
      <c r="BN675" s="4">
        <v>25</v>
      </c>
      <c r="BO675" s="4">
        <v>3</v>
      </c>
      <c r="BP675" s="4">
        <v>3</v>
      </c>
      <c r="BQ675" s="4">
        <v>20</v>
      </c>
      <c r="BR675" s="2">
        <v>11.538460000000001</v>
      </c>
      <c r="BS675" s="4">
        <v>14</v>
      </c>
      <c r="BT675" s="4">
        <v>2</v>
      </c>
      <c r="BU675" s="4">
        <v>25</v>
      </c>
      <c r="BV675" s="2">
        <v>56</v>
      </c>
      <c r="BW675" s="2">
        <v>9.9539000000000009</v>
      </c>
      <c r="BX675" s="2">
        <v>131.66990000000001</v>
      </c>
      <c r="BY675" s="3">
        <v>2.2388490000000001</v>
      </c>
      <c r="BZ675" s="3">
        <v>1.70035</v>
      </c>
      <c r="CA675" s="2">
        <v>0.49090400000000001</v>
      </c>
      <c r="CB675" s="3">
        <v>1.70035</v>
      </c>
      <c r="CC675" s="3">
        <v>9.7077679999999997</v>
      </c>
      <c r="CD675" s="3">
        <v>8.1583679999999994</v>
      </c>
      <c r="CE675" s="2">
        <v>-15.960419999999999</v>
      </c>
      <c r="CF675" s="3">
        <v>1871.85</v>
      </c>
      <c r="CG675" s="3">
        <v>1615.11</v>
      </c>
      <c r="CH675" s="2">
        <v>-13.71584</v>
      </c>
      <c r="CI675" s="3">
        <v>81.413640000000001</v>
      </c>
      <c r="CJ675" s="2">
        <v>-32.443750000000001</v>
      </c>
      <c r="CK675" s="3">
        <v>4013.4609999999998</v>
      </c>
      <c r="CL675" s="3">
        <v>3744.192</v>
      </c>
      <c r="CM675" s="2">
        <v>-6.7091519999999996</v>
      </c>
      <c r="CN675" s="3">
        <v>62.715969999999999</v>
      </c>
      <c r="CO675" s="3">
        <v>40.174309999999998</v>
      </c>
      <c r="CP675" s="3">
        <v>37.48077</v>
      </c>
      <c r="CQ675" s="2">
        <v>-42.43891</v>
      </c>
      <c r="CR675" s="2">
        <v>-10.141590000000001</v>
      </c>
      <c r="CS675" s="2">
        <v>-3.6839369999999998</v>
      </c>
      <c r="CT675" s="2">
        <v>-35.942450000000001</v>
      </c>
      <c r="CU675" s="2">
        <v>222.09559999999999</v>
      </c>
      <c r="CV675" s="3">
        <v>4.6724680000000003</v>
      </c>
      <c r="CW675" s="2">
        <v>4.3037010000000002</v>
      </c>
      <c r="CX675" s="2">
        <v>2.241724</v>
      </c>
      <c r="CY675" s="2">
        <v>-0.44598989999999999</v>
      </c>
      <c r="CZ675" s="2">
        <v>6.1055020000000004</v>
      </c>
      <c r="DA675" s="5">
        <v>8.0391049999999993</v>
      </c>
      <c r="DB675" s="2">
        <v>3.1718459999999999</v>
      </c>
      <c r="DC675" s="2">
        <v>153.452</v>
      </c>
      <c r="DD675" s="2">
        <v>463.90910000000002</v>
      </c>
    </row>
    <row r="676" spans="1:108" ht="15" customHeight="1" x14ac:dyDescent="0.2">
      <c r="A676" s="1">
        <f t="shared" si="10"/>
        <v>670</v>
      </c>
      <c r="B676" s="1" t="s">
        <v>1470</v>
      </c>
      <c r="C676" s="1" t="s">
        <v>1469</v>
      </c>
      <c r="D676" s="1" t="s">
        <v>115</v>
      </c>
      <c r="E676" s="1" t="s">
        <v>155</v>
      </c>
      <c r="F676" s="2">
        <v>15051.79</v>
      </c>
      <c r="G676" s="2">
        <v>14118.55</v>
      </c>
      <c r="H676" s="2">
        <v>99.776700000000005</v>
      </c>
      <c r="I676" s="2">
        <v>14087.03</v>
      </c>
      <c r="J676" s="3">
        <v>199.16</v>
      </c>
      <c r="K676" s="3">
        <v>0</v>
      </c>
      <c r="L676" s="2">
        <v>1.1749350000000001</v>
      </c>
      <c r="M676" s="2">
        <v>1.235188</v>
      </c>
      <c r="N676" s="2">
        <v>1.3054829999999999</v>
      </c>
      <c r="O676" s="2">
        <v>1.2954410000000001</v>
      </c>
      <c r="P676" s="2">
        <v>24.527090000000001</v>
      </c>
      <c r="Q676" s="2">
        <v>23.513580000000001</v>
      </c>
      <c r="R676" s="2">
        <v>22.134679999999999</v>
      </c>
      <c r="S676" s="2">
        <v>20.691949999999999</v>
      </c>
      <c r="T676" s="2">
        <v>20.667120000000001</v>
      </c>
      <c r="U676" s="2">
        <v>16.352180000000001</v>
      </c>
      <c r="V676" s="2">
        <v>15.276260000000001</v>
      </c>
      <c r="W676" s="2">
        <v>14.148759999999999</v>
      </c>
      <c r="X676" s="2" t="e">
        <v>#N/A</v>
      </c>
      <c r="Y676" s="2" t="e">
        <v>#N/A</v>
      </c>
      <c r="Z676" s="2" t="e">
        <v>#N/A</v>
      </c>
      <c r="AA676" s="2" t="e">
        <v>#N/A</v>
      </c>
      <c r="AB676" s="2" t="e">
        <v>#N/A</v>
      </c>
      <c r="AC676" s="2">
        <v>32.174480000000003</v>
      </c>
      <c r="AD676" s="2">
        <v>29.245229999999999</v>
      </c>
      <c r="AE676" s="2" t="e">
        <v>#N/A</v>
      </c>
      <c r="AF676" s="2">
        <v>4.0544149999999997</v>
      </c>
      <c r="AG676" s="2">
        <v>4.5784039999999999</v>
      </c>
      <c r="AH676" s="2">
        <v>5.0990339999999996</v>
      </c>
      <c r="AI676" s="2">
        <v>4.1183889999999996</v>
      </c>
      <c r="AJ676" s="2">
        <v>4.5630430000000004</v>
      </c>
      <c r="AK676" s="2">
        <v>5.051946</v>
      </c>
      <c r="AL676" s="3">
        <v>1.8537669999999999</v>
      </c>
      <c r="AM676" s="3">
        <v>1.7448319999999999</v>
      </c>
      <c r="AN676" s="2">
        <v>27.76643</v>
      </c>
      <c r="AO676" s="2">
        <v>27.585699999999999</v>
      </c>
      <c r="AP676" s="2">
        <v>28.068770000000001</v>
      </c>
      <c r="AQ676" s="2">
        <v>28.53275</v>
      </c>
      <c r="AR676" s="2">
        <v>1.1754389999999999</v>
      </c>
      <c r="AS676" s="2">
        <v>0.25401069999999998</v>
      </c>
      <c r="AT676" s="2">
        <v>-5.1425659999999998E-2</v>
      </c>
      <c r="AU676" s="2">
        <v>-0.13187860000000001</v>
      </c>
      <c r="AV676" s="1" t="s">
        <v>53</v>
      </c>
      <c r="AW676" s="3">
        <v>1.566667</v>
      </c>
      <c r="AX676" s="3">
        <v>229.95</v>
      </c>
      <c r="AY676" s="2">
        <v>15.45993</v>
      </c>
      <c r="AZ676" s="2" t="e">
        <v>#N/A</v>
      </c>
      <c r="BA676" s="2">
        <v>13</v>
      </c>
      <c r="BB676" s="2">
        <v>11.38092</v>
      </c>
      <c r="BC676" s="2">
        <v>-12.775370000000001</v>
      </c>
      <c r="BD676" s="3">
        <v>172.185</v>
      </c>
      <c r="BE676" s="2">
        <v>15.66629</v>
      </c>
      <c r="BF676" s="3">
        <v>246.23</v>
      </c>
      <c r="BG676" s="2">
        <v>-19.11627</v>
      </c>
      <c r="BH676" s="2">
        <v>28.633009999999999</v>
      </c>
      <c r="BI676" s="2">
        <v>35.087049999999998</v>
      </c>
      <c r="BJ676" s="2">
        <v>34.90269</v>
      </c>
      <c r="BK676" s="2">
        <v>26.841010000000001</v>
      </c>
      <c r="BL676" s="2">
        <v>12</v>
      </c>
      <c r="BM676" s="2">
        <v>12</v>
      </c>
      <c r="BN676" s="4">
        <v>15</v>
      </c>
      <c r="BO676" s="4">
        <v>0</v>
      </c>
      <c r="BP676" s="4">
        <v>0</v>
      </c>
      <c r="BQ676" s="4">
        <v>15</v>
      </c>
      <c r="BR676" s="2">
        <v>0</v>
      </c>
      <c r="BS676" s="4">
        <v>7</v>
      </c>
      <c r="BT676" s="4">
        <v>0</v>
      </c>
      <c r="BU676" s="4">
        <v>15</v>
      </c>
      <c r="BV676" s="2">
        <v>46.666670000000003</v>
      </c>
      <c r="BW676" s="2">
        <v>6.4905299999999997</v>
      </c>
      <c r="BX676" s="2">
        <v>75.576369999999997</v>
      </c>
      <c r="BY676" s="3">
        <v>0.38732889999999998</v>
      </c>
      <c r="BZ676" s="3">
        <v>0.51249999999999996</v>
      </c>
      <c r="CA676" s="2">
        <v>0.96294100000000005</v>
      </c>
      <c r="CB676" s="3">
        <v>0.51249999999999996</v>
      </c>
      <c r="CC676" s="3">
        <v>8.7103350000000006</v>
      </c>
      <c r="CD676" s="3">
        <v>8.4817330000000002</v>
      </c>
      <c r="CE676" s="2">
        <v>-2.6244879999999999</v>
      </c>
      <c r="CF676" s="3">
        <v>814.85760000000005</v>
      </c>
      <c r="CG676" s="3">
        <v>787.34770000000003</v>
      </c>
      <c r="CH676" s="2">
        <v>-3.3760370000000002</v>
      </c>
      <c r="CI676" s="3">
        <v>243.4667</v>
      </c>
      <c r="CJ676" s="2">
        <v>-5.551749</v>
      </c>
      <c r="CK676" s="3">
        <v>3409.2539999999999</v>
      </c>
      <c r="CL676" s="3">
        <v>3390.7809999999999</v>
      </c>
      <c r="CM676" s="2">
        <v>-0.54183599999999998</v>
      </c>
      <c r="CN676" s="3">
        <v>219.5898</v>
      </c>
      <c r="CO676" s="3">
        <v>213.27670000000001</v>
      </c>
      <c r="CP676" s="3">
        <v>206.1046</v>
      </c>
      <c r="CQ676" s="2">
        <v>-9.3036119999999993</v>
      </c>
      <c r="CR676" s="2">
        <v>-6.6189530000000003</v>
      </c>
      <c r="CS676" s="2">
        <v>-3.3694679999999999</v>
      </c>
      <c r="CT676" s="2">
        <v>-2.8749470000000001</v>
      </c>
      <c r="CU676" s="2">
        <v>83.868200000000002</v>
      </c>
      <c r="CV676" s="3">
        <v>0.55719750000000001</v>
      </c>
      <c r="CW676" s="2">
        <v>3.3069280000000001</v>
      </c>
      <c r="CX676" s="2">
        <v>3.0761289999999999</v>
      </c>
      <c r="CY676" s="2">
        <v>2.442701</v>
      </c>
      <c r="CZ676" s="2">
        <v>1.211182</v>
      </c>
      <c r="DA676" s="5">
        <v>0.91536700000000004</v>
      </c>
      <c r="DB676" s="2">
        <v>1.1474260000000001</v>
      </c>
      <c r="DC676" s="2">
        <v>-20.224309999999999</v>
      </c>
      <c r="DD676" s="2">
        <v>464.90910000000002</v>
      </c>
    </row>
    <row r="677" spans="1:108" ht="15" customHeight="1" x14ac:dyDescent="0.2">
      <c r="A677" s="1">
        <f t="shared" si="10"/>
        <v>671</v>
      </c>
      <c r="B677" s="1" t="s">
        <v>1472</v>
      </c>
      <c r="C677" s="1" t="s">
        <v>1471</v>
      </c>
      <c r="D677" s="1" t="s">
        <v>16</v>
      </c>
      <c r="E677" s="1" t="s">
        <v>87</v>
      </c>
      <c r="F677" s="2">
        <v>37946.43</v>
      </c>
      <c r="G677" s="2">
        <v>35593.68</v>
      </c>
      <c r="H677" s="2">
        <v>84.058000000000007</v>
      </c>
      <c r="I677" s="2">
        <v>29919.34</v>
      </c>
      <c r="J677" s="3">
        <v>49.55</v>
      </c>
      <c r="K677" s="3">
        <v>0</v>
      </c>
      <c r="L677" s="2">
        <v>3.9959639999999998</v>
      </c>
      <c r="M677" s="2">
        <v>4.1574159999999996</v>
      </c>
      <c r="N677" s="2">
        <v>4.36226</v>
      </c>
      <c r="O677" s="2">
        <v>4.5835520000000001</v>
      </c>
      <c r="P677" s="2">
        <v>7.2335770000000004</v>
      </c>
      <c r="Q677" s="2">
        <v>6.2901730000000002</v>
      </c>
      <c r="R677" s="2">
        <v>5.3829440000000002</v>
      </c>
      <c r="S677" s="2">
        <v>4.8231339999999996</v>
      </c>
      <c r="T677" s="2">
        <v>7.4543759999999999</v>
      </c>
      <c r="U677" s="2">
        <v>4.3378519999999998</v>
      </c>
      <c r="V677" s="2">
        <v>3.9510149999999999</v>
      </c>
      <c r="W677" s="2">
        <v>3.6957450000000001</v>
      </c>
      <c r="X677" s="2">
        <v>0.87948170000000003</v>
      </c>
      <c r="Y677" s="2">
        <v>0.82762650000000004</v>
      </c>
      <c r="Z677" s="2">
        <v>0.7438823</v>
      </c>
      <c r="AA677" s="2">
        <v>0.67213780000000001</v>
      </c>
      <c r="AB677" s="2">
        <v>5.6475330000000001</v>
      </c>
      <c r="AC677" s="2" t="e">
        <v>#N/A</v>
      </c>
      <c r="AD677" s="2" t="e">
        <v>#N/A</v>
      </c>
      <c r="AE677" s="2" t="e">
        <v>#N/A</v>
      </c>
      <c r="AF677" s="2">
        <v>2.0801769999999999</v>
      </c>
      <c r="AG677" s="2">
        <v>2.0676920000000001</v>
      </c>
      <c r="AH677" s="2" t="e">
        <v>#N/A</v>
      </c>
      <c r="AI677" s="2">
        <v>2.0845349999999998</v>
      </c>
      <c r="AJ677" s="2">
        <v>2.0720239999999999</v>
      </c>
      <c r="AK677" s="2" t="e">
        <v>#N/A</v>
      </c>
      <c r="AL677" s="3">
        <v>0.80929649999999997</v>
      </c>
      <c r="AM677" s="3">
        <v>0.69824529999999996</v>
      </c>
      <c r="AN677" s="2">
        <v>10.912940000000001</v>
      </c>
      <c r="AO677" s="2">
        <v>12.76862</v>
      </c>
      <c r="AP677" s="2">
        <v>13.20692</v>
      </c>
      <c r="AQ677" s="2">
        <v>13.53918</v>
      </c>
      <c r="AR677" s="2">
        <v>1.0422229999999999E-2</v>
      </c>
      <c r="AS677" s="2">
        <v>9.0690560000000007E-3</v>
      </c>
      <c r="AT677" s="2">
        <v>8.2603050000000008E-3</v>
      </c>
      <c r="AU677" s="2">
        <v>7.7266169999999999E-3</v>
      </c>
      <c r="AV677" s="1" t="s">
        <v>5</v>
      </c>
      <c r="AW677" s="3">
        <v>1.3055559999999999</v>
      </c>
      <c r="AX677" s="3">
        <v>75</v>
      </c>
      <c r="AY677" s="2">
        <v>51.362259999999999</v>
      </c>
      <c r="AZ677" s="2">
        <v>13.157450000000001</v>
      </c>
      <c r="BA677" s="2">
        <v>7.7488429999999999</v>
      </c>
      <c r="BB677" s="2">
        <v>-21.23396</v>
      </c>
      <c r="BC677" s="2">
        <v>-31.532409999999999</v>
      </c>
      <c r="BD677" s="3">
        <v>48.95</v>
      </c>
      <c r="BE677" s="2">
        <v>1.2257340000000001</v>
      </c>
      <c r="BF677" s="3">
        <v>77.36</v>
      </c>
      <c r="BG677" s="2">
        <v>-35.948810000000002</v>
      </c>
      <c r="BH677" s="2">
        <v>28.863399999999999</v>
      </c>
      <c r="BI677" s="2">
        <v>26.214009999999998</v>
      </c>
      <c r="BJ677" s="2">
        <v>23.781230000000001</v>
      </c>
      <c r="BK677" s="2">
        <v>22.651949999999999</v>
      </c>
      <c r="BL677" s="2">
        <v>16</v>
      </c>
      <c r="BM677" s="2">
        <v>3</v>
      </c>
      <c r="BN677" s="4">
        <v>18</v>
      </c>
      <c r="BO677" s="4">
        <v>0</v>
      </c>
      <c r="BP677" s="4">
        <v>0</v>
      </c>
      <c r="BQ677" s="4">
        <v>18</v>
      </c>
      <c r="BR677" s="2">
        <v>0</v>
      </c>
      <c r="BS677" s="4">
        <v>13</v>
      </c>
      <c r="BT677" s="4">
        <v>0</v>
      </c>
      <c r="BU677" s="4">
        <v>18</v>
      </c>
      <c r="BV677" s="2">
        <v>72.222219999999993</v>
      </c>
      <c r="BW677" s="2">
        <v>7.8673599999999997</v>
      </c>
      <c r="BX677" s="2">
        <v>765.82090000000005</v>
      </c>
      <c r="BY677" s="3">
        <v>4.5142350000000002</v>
      </c>
      <c r="BZ677" s="3">
        <v>0.58946370000000003</v>
      </c>
      <c r="CA677" s="2">
        <v>0.70358100000000001</v>
      </c>
      <c r="CB677" s="3">
        <v>0.58946370000000003</v>
      </c>
      <c r="CC677" s="3">
        <v>8.3081250000000004</v>
      </c>
      <c r="CD677" s="3">
        <v>7.9013099999999996</v>
      </c>
      <c r="CE677" s="2">
        <v>-4.8965810000000003</v>
      </c>
      <c r="CF677" s="3">
        <v>8657.48</v>
      </c>
      <c r="CG677" s="3">
        <v>8704.6560000000009</v>
      </c>
      <c r="CH677" s="2">
        <v>0.5449176</v>
      </c>
      <c r="CI677" s="3">
        <v>83.1875</v>
      </c>
      <c r="CJ677" s="2">
        <v>-9.8422230000000006</v>
      </c>
      <c r="CK677" s="3">
        <v>69908.7</v>
      </c>
      <c r="CL677" s="3">
        <v>69467.63</v>
      </c>
      <c r="CM677" s="2">
        <v>-0.63092110000000001</v>
      </c>
      <c r="CN677" s="3">
        <v>66.114000000000004</v>
      </c>
      <c r="CO677" s="3">
        <v>56.084130000000002</v>
      </c>
      <c r="CP677" s="3">
        <v>53.664999999999999</v>
      </c>
      <c r="CQ677" s="2">
        <v>-25.05369</v>
      </c>
      <c r="CR677" s="2">
        <v>-11.650589999999999</v>
      </c>
      <c r="CS677" s="2">
        <v>-7.6679469999999998</v>
      </c>
      <c r="CT677" s="2">
        <v>-15.17057</v>
      </c>
      <c r="CU677" s="2">
        <v>353.07619999999997</v>
      </c>
      <c r="CV677" s="3">
        <v>0.9304597</v>
      </c>
      <c r="CW677" s="2">
        <v>-16.224620000000002</v>
      </c>
      <c r="CX677" s="2">
        <v>-8.6228660000000001</v>
      </c>
      <c r="CY677" s="2">
        <v>2.679462</v>
      </c>
      <c r="CZ677" s="2">
        <v>1.4072789999999999</v>
      </c>
      <c r="DA677" s="5">
        <v>10.777229999999999</v>
      </c>
      <c r="DB677" s="2">
        <v>7.9822579999999999</v>
      </c>
      <c r="DC677" s="2">
        <v>35.01484</v>
      </c>
      <c r="DD677" s="2">
        <v>464.95460000000003</v>
      </c>
    </row>
    <row r="678" spans="1:108" ht="15" customHeight="1" x14ac:dyDescent="0.2">
      <c r="A678" s="1">
        <f t="shared" si="10"/>
        <v>672</v>
      </c>
      <c r="B678" s="1" t="s">
        <v>1474</v>
      </c>
      <c r="C678" s="1" t="s">
        <v>1473</v>
      </c>
      <c r="D678" s="1" t="s">
        <v>16</v>
      </c>
      <c r="E678" s="1" t="s">
        <v>551</v>
      </c>
      <c r="F678" s="2">
        <v>3958.3139999999999</v>
      </c>
      <c r="G678" s="2">
        <v>3712.8919999999998</v>
      </c>
      <c r="H678" s="2">
        <v>99.180300000000003</v>
      </c>
      <c r="I678" s="2">
        <v>3682.4569999999999</v>
      </c>
      <c r="J678" s="3">
        <v>27.09</v>
      </c>
      <c r="K678" s="3">
        <v>0</v>
      </c>
      <c r="L678" s="2">
        <v>5.0203030000000002</v>
      </c>
      <c r="M678" s="2">
        <v>5.6109270000000002</v>
      </c>
      <c r="N678" s="2">
        <v>5.7585829999999998</v>
      </c>
      <c r="O678" s="2">
        <v>5.7585829999999998</v>
      </c>
      <c r="P678" s="2">
        <v>5.4901270000000002</v>
      </c>
      <c r="Q678" s="2">
        <v>5.6320170000000003</v>
      </c>
      <c r="R678" s="2">
        <v>5.8195490000000003</v>
      </c>
      <c r="S678" s="2">
        <v>5.729228</v>
      </c>
      <c r="T678" s="2" t="e">
        <v>#N/A</v>
      </c>
      <c r="U678" s="2" t="e">
        <v>#N/A</v>
      </c>
      <c r="V678" s="2" t="e">
        <v>#N/A</v>
      </c>
      <c r="W678" s="2" t="e">
        <v>#N/A</v>
      </c>
      <c r="X678" s="2">
        <v>1.000739</v>
      </c>
      <c r="Y678" s="2">
        <v>0.86218969999999995</v>
      </c>
      <c r="Z678" s="2">
        <v>0.77968059999999995</v>
      </c>
      <c r="AA678" s="2">
        <v>0.65783210000000003</v>
      </c>
      <c r="AB678" s="2" t="e">
        <v>#N/A</v>
      </c>
      <c r="AC678" s="2" t="e">
        <v>#N/A</v>
      </c>
      <c r="AD678" s="2" t="e">
        <v>#N/A</v>
      </c>
      <c r="AE678" s="2" t="e">
        <v>#N/A</v>
      </c>
      <c r="AF678" s="2" t="e">
        <v>#N/A</v>
      </c>
      <c r="AG678" s="2" t="e">
        <v>#N/A</v>
      </c>
      <c r="AH678" s="2" t="e">
        <v>#N/A</v>
      </c>
      <c r="AI678" s="2" t="e">
        <v>#N/A</v>
      </c>
      <c r="AJ678" s="2" t="e">
        <v>#N/A</v>
      </c>
      <c r="AK678" s="2" t="e">
        <v>#N/A</v>
      </c>
      <c r="AL678" s="3">
        <v>2.4203610000000002</v>
      </c>
      <c r="AM678" s="3">
        <v>2.4908619999999999</v>
      </c>
      <c r="AN678" s="2" t="e">
        <v>#N/A</v>
      </c>
      <c r="AO678" s="2" t="e">
        <v>#N/A</v>
      </c>
      <c r="AP678" s="2" t="e">
        <v>#N/A</v>
      </c>
      <c r="AQ678" s="2" t="e">
        <v>#N/A</v>
      </c>
      <c r="AR678" s="2" t="e">
        <v>#N/A</v>
      </c>
      <c r="AS678" s="2" t="e">
        <v>#N/A</v>
      </c>
      <c r="AT678" s="2" t="e">
        <v>#N/A</v>
      </c>
      <c r="AU678" s="2" t="e">
        <v>#N/A</v>
      </c>
      <c r="AV678" s="1" t="s">
        <v>5</v>
      </c>
      <c r="AW678" s="3">
        <v>1.25</v>
      </c>
      <c r="AX678" s="3">
        <v>36</v>
      </c>
      <c r="AY678" s="2">
        <v>32.890369999999997</v>
      </c>
      <c r="AZ678" s="2">
        <v>15.308719999999999</v>
      </c>
      <c r="BA678" s="2">
        <v>2.3505760000000002</v>
      </c>
      <c r="BB678" s="2">
        <v>-31.957419999999999</v>
      </c>
      <c r="BC678" s="2">
        <v>-27.856190000000002</v>
      </c>
      <c r="BD678" s="3">
        <v>25.19</v>
      </c>
      <c r="BE678" s="2">
        <v>7.5426700000000002</v>
      </c>
      <c r="BF678" s="3">
        <v>44.91</v>
      </c>
      <c r="BG678" s="2">
        <v>-39.679360000000003</v>
      </c>
      <c r="BH678" s="2">
        <v>27.545210000000001</v>
      </c>
      <c r="BI678" s="2">
        <v>32.101930000000003</v>
      </c>
      <c r="BJ678" s="2">
        <v>34.256599999999999</v>
      </c>
      <c r="BK678" s="2">
        <v>32.710250000000002</v>
      </c>
      <c r="BL678" s="2">
        <v>13</v>
      </c>
      <c r="BM678" s="2">
        <v>8</v>
      </c>
      <c r="BN678" s="4">
        <v>16</v>
      </c>
      <c r="BO678" s="4">
        <v>1</v>
      </c>
      <c r="BP678" s="4">
        <v>0</v>
      </c>
      <c r="BQ678" s="4">
        <v>15</v>
      </c>
      <c r="BR678" s="2">
        <v>6.25</v>
      </c>
      <c r="BS678" s="4">
        <v>13</v>
      </c>
      <c r="BT678" s="4">
        <v>0</v>
      </c>
      <c r="BU678" s="4">
        <v>16</v>
      </c>
      <c r="BV678" s="2">
        <v>81.25</v>
      </c>
      <c r="BW678" s="2">
        <v>10.2303</v>
      </c>
      <c r="BX678" s="2">
        <v>146.1172</v>
      </c>
      <c r="BY678" s="3">
        <v>1.2569380000000001</v>
      </c>
      <c r="BZ678" s="3">
        <v>0.86022580000000004</v>
      </c>
      <c r="CA678" s="2">
        <v>0.79689699999999997</v>
      </c>
      <c r="CB678" s="3">
        <v>0.86022580000000004</v>
      </c>
      <c r="CC678" s="3">
        <v>5.211538</v>
      </c>
      <c r="CD678" s="3">
        <v>4.7616180000000004</v>
      </c>
      <c r="CE678" s="2">
        <v>-8.6331550000000004</v>
      </c>
      <c r="CF678" s="3">
        <v>1155.8499999999999</v>
      </c>
      <c r="CG678" s="3">
        <v>972.76229999999998</v>
      </c>
      <c r="CH678" s="2">
        <v>-15.8401</v>
      </c>
      <c r="CI678" s="3">
        <v>47.410710000000002</v>
      </c>
      <c r="CJ678" s="2">
        <v>-24.067789999999999</v>
      </c>
      <c r="CK678" s="3">
        <v>2443.3890000000001</v>
      </c>
      <c r="CL678" s="3">
        <v>2340.181</v>
      </c>
      <c r="CM678" s="2">
        <v>-4.2239959999999996</v>
      </c>
      <c r="CN678" s="3">
        <v>36.84563</v>
      </c>
      <c r="CO678" s="3">
        <v>28.891960000000001</v>
      </c>
      <c r="CP678" s="3">
        <v>27.835000000000001</v>
      </c>
      <c r="CQ678" s="2">
        <v>-26.477029999999999</v>
      </c>
      <c r="CR678" s="2">
        <v>-6.2368930000000002</v>
      </c>
      <c r="CS678" s="2">
        <v>-2.6764809999999999</v>
      </c>
      <c r="CT678" s="2">
        <v>-21.586469999999998</v>
      </c>
      <c r="CU678" s="2">
        <v>60.844610000000003</v>
      </c>
      <c r="CV678" s="3">
        <v>1.5371349999999999</v>
      </c>
      <c r="CW678" s="2">
        <v>6.603669</v>
      </c>
      <c r="CX678" s="2">
        <v>0.89469410000000005</v>
      </c>
      <c r="CY678" s="2">
        <v>11.143929999999999</v>
      </c>
      <c r="CZ678" s="2">
        <v>4.0622730000000002</v>
      </c>
      <c r="DA678" s="5">
        <v>5.9356780000000002</v>
      </c>
      <c r="DB678" s="2">
        <v>4.2811310000000002</v>
      </c>
      <c r="DC678" s="2">
        <v>38.647440000000003</v>
      </c>
      <c r="DD678" s="2">
        <v>465.34550000000002</v>
      </c>
    </row>
    <row r="679" spans="1:108" ht="15" customHeight="1" x14ac:dyDescent="0.2">
      <c r="A679" s="1">
        <f t="shared" si="10"/>
        <v>673</v>
      </c>
      <c r="B679" s="1" t="s">
        <v>1476</v>
      </c>
      <c r="C679" s="1" t="s">
        <v>1475</v>
      </c>
      <c r="D679" s="1" t="s">
        <v>108</v>
      </c>
      <c r="E679" s="1" t="s">
        <v>210</v>
      </c>
      <c r="F679" s="2">
        <v>121038.2</v>
      </c>
      <c r="G679" s="2">
        <v>113533.6</v>
      </c>
      <c r="H679" s="2">
        <v>99.959699999999998</v>
      </c>
      <c r="I679" s="2">
        <v>113487.9</v>
      </c>
      <c r="J679" s="3">
        <v>167</v>
      </c>
      <c r="K679" s="3">
        <v>0</v>
      </c>
      <c r="L679" s="2">
        <v>3.6407180000000001</v>
      </c>
      <c r="M679" s="2">
        <v>3.8802400000000001</v>
      </c>
      <c r="N679" s="2">
        <v>3.9041920000000001</v>
      </c>
      <c r="O679" s="2">
        <v>4.1197609999999996</v>
      </c>
      <c r="P679" s="2">
        <v>12.905720000000001</v>
      </c>
      <c r="Q679" s="2">
        <v>15.534840000000001</v>
      </c>
      <c r="R679" s="2">
        <v>13.774380000000001</v>
      </c>
      <c r="S679" s="2">
        <v>12.67577</v>
      </c>
      <c r="T679" s="2">
        <v>9.5303950000000004</v>
      </c>
      <c r="U679" s="2">
        <v>10.19182</v>
      </c>
      <c r="V679" s="2">
        <v>9.4433310000000006</v>
      </c>
      <c r="W679" s="2">
        <v>9.011056</v>
      </c>
      <c r="X679" s="2">
        <v>7.3342109999999998</v>
      </c>
      <c r="Y679" s="2">
        <v>6.7599429999999998</v>
      </c>
      <c r="Z679" s="2">
        <v>6.1464850000000002</v>
      </c>
      <c r="AA679" s="2">
        <v>5.1734819999999999</v>
      </c>
      <c r="AB679" s="2">
        <v>10.354620000000001</v>
      </c>
      <c r="AC679" s="2">
        <v>11.582800000000001</v>
      </c>
      <c r="AD679" s="2">
        <v>10.263210000000001</v>
      </c>
      <c r="AE679" s="2">
        <v>9.8023000000000007</v>
      </c>
      <c r="AF679" s="2">
        <v>5.3271369999999996</v>
      </c>
      <c r="AG679" s="2">
        <v>6.4863489999999997</v>
      </c>
      <c r="AH679" s="2">
        <v>6.5689580000000003</v>
      </c>
      <c r="AI679" s="2">
        <v>6.0223719999999998</v>
      </c>
      <c r="AJ679" s="2">
        <v>7.3266819999999999</v>
      </c>
      <c r="AK679" s="2">
        <v>7.4488120000000002</v>
      </c>
      <c r="AL679" s="3" t="e">
        <v>#N/A</v>
      </c>
      <c r="AM679" s="3" t="e">
        <v>#N/A</v>
      </c>
      <c r="AN679" s="2">
        <v>16.98359</v>
      </c>
      <c r="AO679" s="2">
        <v>16.142949999999999</v>
      </c>
      <c r="AP679" s="2">
        <v>16.637160000000002</v>
      </c>
      <c r="AQ679" s="2">
        <v>16.762119999999999</v>
      </c>
      <c r="AR679" s="2">
        <v>0.70811570000000001</v>
      </c>
      <c r="AS679" s="2">
        <v>1.0101359999999999</v>
      </c>
      <c r="AT679" s="2">
        <v>0.92978119999999997</v>
      </c>
      <c r="AU679" s="2">
        <v>0.91421540000000001</v>
      </c>
      <c r="AV679" s="1" t="s">
        <v>53</v>
      </c>
      <c r="AW679" s="3">
        <v>1.612903</v>
      </c>
      <c r="AX679" s="3">
        <v>195</v>
      </c>
      <c r="AY679" s="2">
        <v>16.766459999999999</v>
      </c>
      <c r="AZ679" s="2">
        <v>43.514719999999997</v>
      </c>
      <c r="BA679" s="2">
        <v>-5.3547810000000001E-2</v>
      </c>
      <c r="BB679" s="2">
        <v>-1.838821</v>
      </c>
      <c r="BC679" s="2">
        <v>-3.9346519999999998</v>
      </c>
      <c r="BD679" s="3">
        <v>154.87180000000001</v>
      </c>
      <c r="BE679" s="2">
        <v>7.8311200000000003</v>
      </c>
      <c r="BF679" s="3">
        <v>209.39</v>
      </c>
      <c r="BG679" s="2">
        <v>-20.244520000000001</v>
      </c>
      <c r="BH679" s="2">
        <v>45.906230000000001</v>
      </c>
      <c r="BI679" s="2">
        <v>58.826230000000002</v>
      </c>
      <c r="BJ679" s="2">
        <v>54.390830000000001</v>
      </c>
      <c r="BK679" s="2">
        <v>55.612549999999999</v>
      </c>
      <c r="BL679" s="2">
        <v>28</v>
      </c>
      <c r="BM679" s="2">
        <v>24</v>
      </c>
      <c r="BN679" s="4">
        <v>31</v>
      </c>
      <c r="BO679" s="4">
        <v>1</v>
      </c>
      <c r="BP679" s="4">
        <v>0</v>
      </c>
      <c r="BQ679" s="4">
        <v>29</v>
      </c>
      <c r="BR679" s="2">
        <v>3.3333330000000001</v>
      </c>
      <c r="BS679" s="4">
        <v>15</v>
      </c>
      <c r="BT679" s="4">
        <v>2</v>
      </c>
      <c r="BU679" s="4">
        <v>31</v>
      </c>
      <c r="BV679" s="2">
        <v>48.387099999999997</v>
      </c>
      <c r="BW679" s="2">
        <v>9.63232</v>
      </c>
      <c r="BX679" s="2">
        <v>724.77970000000005</v>
      </c>
      <c r="BY679" s="3">
        <v>3.0082719999999998</v>
      </c>
      <c r="BZ679" s="3">
        <v>0.41506019999999999</v>
      </c>
      <c r="CA679" s="2">
        <v>1.3018000000000001</v>
      </c>
      <c r="CB679" s="3">
        <v>0.41506019999999999</v>
      </c>
      <c r="CC679" s="3">
        <v>11.478630000000001</v>
      </c>
      <c r="CD679" s="3">
        <v>10.75431</v>
      </c>
      <c r="CE679" s="2">
        <v>-6.3101890000000003</v>
      </c>
      <c r="CF679" s="3">
        <v>13102.92</v>
      </c>
      <c r="CG679" s="3">
        <v>12194.44</v>
      </c>
      <c r="CH679" s="2">
        <v>-6.9333729999999996</v>
      </c>
      <c r="CI679" s="3">
        <v>194.53569999999999</v>
      </c>
      <c r="CJ679" s="2">
        <v>0.23865700000000001</v>
      </c>
      <c r="CK679" s="3">
        <v>98426.35</v>
      </c>
      <c r="CL679" s="3">
        <v>96783.07</v>
      </c>
      <c r="CM679" s="2">
        <v>-1.669556</v>
      </c>
      <c r="CN679" s="3">
        <v>179.6508</v>
      </c>
      <c r="CO679" s="3">
        <v>181.2406</v>
      </c>
      <c r="CP679" s="3">
        <v>172.3723</v>
      </c>
      <c r="CQ679" s="2">
        <v>-7.0419020000000003</v>
      </c>
      <c r="CR679" s="2">
        <v>-7.8572930000000003</v>
      </c>
      <c r="CS679" s="2">
        <v>-3.1166909999999999</v>
      </c>
      <c r="CT679" s="2">
        <v>0.88492630000000005</v>
      </c>
      <c r="CU679" s="2">
        <v>608.30629999999996</v>
      </c>
      <c r="CV679" s="3">
        <v>0.50257370000000001</v>
      </c>
      <c r="CW679" s="2">
        <v>0.15909219999999999</v>
      </c>
      <c r="CX679" s="2">
        <v>-0.27756160000000002</v>
      </c>
      <c r="CY679" s="2">
        <v>-1.9195739999999999</v>
      </c>
      <c r="CZ679" s="2">
        <v>1.9058060000000001</v>
      </c>
      <c r="DA679" s="5">
        <v>13.812900000000001</v>
      </c>
      <c r="DB679" s="2">
        <v>11.55829</v>
      </c>
      <c r="DC679" s="2">
        <v>19.50637</v>
      </c>
      <c r="DD679" s="2">
        <v>466.17270000000002</v>
      </c>
    </row>
    <row r="680" spans="1:108" ht="15" customHeight="1" x14ac:dyDescent="0.2">
      <c r="A680" s="1">
        <f t="shared" si="10"/>
        <v>674</v>
      </c>
      <c r="B680" s="1" t="s">
        <v>1478</v>
      </c>
      <c r="C680" s="1" t="s">
        <v>1477</v>
      </c>
      <c r="D680" s="1" t="s">
        <v>158</v>
      </c>
      <c r="E680" s="1" t="s">
        <v>203</v>
      </c>
      <c r="F680" s="2">
        <v>10285.86</v>
      </c>
      <c r="G680" s="2">
        <v>9648.1190000000006</v>
      </c>
      <c r="H680" s="2">
        <v>98.721999999999994</v>
      </c>
      <c r="I680" s="2">
        <v>9524.8160000000007</v>
      </c>
      <c r="J680" s="3">
        <v>79.790000000000006</v>
      </c>
      <c r="K680" s="3">
        <v>0</v>
      </c>
      <c r="L680" s="2">
        <v>1.9825379999999999</v>
      </c>
      <c r="M680" s="2">
        <v>2.0910700000000002</v>
      </c>
      <c r="N680" s="2">
        <v>2.2057899999999999</v>
      </c>
      <c r="O680" s="2">
        <v>2.3812509999999998</v>
      </c>
      <c r="P680" s="2">
        <v>21.800550000000001</v>
      </c>
      <c r="Q680" s="2">
        <v>18.730049999999999</v>
      </c>
      <c r="R680" s="2">
        <v>17.652650000000001</v>
      </c>
      <c r="S680" s="2">
        <v>15.05179</v>
      </c>
      <c r="T680" s="2">
        <v>18.09196</v>
      </c>
      <c r="U680" s="2">
        <v>15.25671</v>
      </c>
      <c r="V680" s="2">
        <v>12.01417</v>
      </c>
      <c r="W680" s="2">
        <v>10.440709999999999</v>
      </c>
      <c r="X680" s="2">
        <v>5.1717040000000001</v>
      </c>
      <c r="Y680" s="2">
        <v>4.6980940000000002</v>
      </c>
      <c r="Z680" s="2">
        <v>4.1277809999999997</v>
      </c>
      <c r="AA680" s="2">
        <v>3.6928610000000002</v>
      </c>
      <c r="AB680" s="2">
        <v>57.614350000000002</v>
      </c>
      <c r="AC680" s="2">
        <v>15.942500000000001</v>
      </c>
      <c r="AD680" s="2">
        <v>13.92479</v>
      </c>
      <c r="AE680" s="2">
        <v>12.486700000000001</v>
      </c>
      <c r="AF680" s="2">
        <v>2.5732219999999999</v>
      </c>
      <c r="AG680" s="2">
        <v>3.655494</v>
      </c>
      <c r="AH680" s="2">
        <v>4.6653719999999996</v>
      </c>
      <c r="AI680" s="2">
        <v>3.17083</v>
      </c>
      <c r="AJ680" s="2">
        <v>4.483206</v>
      </c>
      <c r="AK680" s="2">
        <v>5.6615719999999996</v>
      </c>
      <c r="AL680" s="3">
        <v>1.682847</v>
      </c>
      <c r="AM680" s="3">
        <v>1.573178</v>
      </c>
      <c r="AN680" s="2">
        <v>12.843389999999999</v>
      </c>
      <c r="AO680" s="2">
        <v>13.58211</v>
      </c>
      <c r="AP680" s="2">
        <v>14.281829999999999</v>
      </c>
      <c r="AQ680" s="2">
        <v>15.618690000000001</v>
      </c>
      <c r="AR680" s="2">
        <v>2.8844310000000002</v>
      </c>
      <c r="AS680" s="2">
        <v>2.4346329999999998</v>
      </c>
      <c r="AT680" s="2">
        <v>2.2181169999999999</v>
      </c>
      <c r="AU680" s="2">
        <v>1.837129</v>
      </c>
      <c r="AV680" s="1" t="s">
        <v>53</v>
      </c>
      <c r="AW680" s="3">
        <v>1.7058819999999999</v>
      </c>
      <c r="AX680" s="3">
        <v>89</v>
      </c>
      <c r="AY680" s="2">
        <v>11.5428</v>
      </c>
      <c r="AZ680" s="2">
        <v>25.083200000000001</v>
      </c>
      <c r="BA680" s="2">
        <v>11</v>
      </c>
      <c r="BB680" s="2">
        <v>-2.9795229999999999</v>
      </c>
      <c r="BC680" s="2">
        <v>-18.122109999999999</v>
      </c>
      <c r="BD680" s="3">
        <v>74.555000000000007</v>
      </c>
      <c r="BE680" s="2">
        <v>7.0216659999999997</v>
      </c>
      <c r="BF680" s="3">
        <v>106.5</v>
      </c>
      <c r="BG680" s="2">
        <v>-25.079809999999998</v>
      </c>
      <c r="BH680" s="2">
        <v>42.989989999999999</v>
      </c>
      <c r="BI680" s="2">
        <v>39.575270000000003</v>
      </c>
      <c r="BJ680" s="2">
        <v>39.165669999999999</v>
      </c>
      <c r="BK680" s="2">
        <v>35.874960000000002</v>
      </c>
      <c r="BL680" s="2">
        <v>15</v>
      </c>
      <c r="BM680" s="2">
        <v>14</v>
      </c>
      <c r="BN680" s="4">
        <v>17</v>
      </c>
      <c r="BO680" s="4">
        <v>2</v>
      </c>
      <c r="BP680" s="4">
        <v>0</v>
      </c>
      <c r="BQ680" s="4">
        <v>16</v>
      </c>
      <c r="BR680" s="2">
        <v>11.11111</v>
      </c>
      <c r="BS680" s="4">
        <v>6</v>
      </c>
      <c r="BT680" s="4">
        <v>1</v>
      </c>
      <c r="BU680" s="4">
        <v>17</v>
      </c>
      <c r="BV680" s="2">
        <v>35.294119999999999</v>
      </c>
      <c r="BW680" s="2">
        <v>7.6947799999999997</v>
      </c>
      <c r="BX680" s="2">
        <v>128.91159999999999</v>
      </c>
      <c r="BY680" s="3">
        <v>0.5954431</v>
      </c>
      <c r="BZ680" s="3">
        <v>0.46190019999999998</v>
      </c>
      <c r="CA680" s="2">
        <v>0.90768099999999996</v>
      </c>
      <c r="CB680" s="3">
        <v>0.46190019999999998</v>
      </c>
      <c r="CC680" s="3">
        <v>4.3511709999999999</v>
      </c>
      <c r="CD680" s="3">
        <v>4.26396</v>
      </c>
      <c r="CE680" s="2">
        <v>-2.0043129999999998</v>
      </c>
      <c r="CF680" s="3">
        <v>850.9692</v>
      </c>
      <c r="CG680" s="3">
        <v>825.69320000000005</v>
      </c>
      <c r="CH680" s="2">
        <v>-2.9702600000000001</v>
      </c>
      <c r="CI680" s="3">
        <v>98.066670000000002</v>
      </c>
      <c r="CJ680" s="2">
        <v>-9.2454070000000002</v>
      </c>
      <c r="CK680" s="3">
        <v>7228.393</v>
      </c>
      <c r="CL680" s="3">
        <v>7220.3710000000001</v>
      </c>
      <c r="CM680" s="2">
        <v>-0.11098379999999999</v>
      </c>
      <c r="CN680" s="3">
        <v>89.835229999999996</v>
      </c>
      <c r="CO680" s="3">
        <v>81.790000000000006</v>
      </c>
      <c r="CP680" s="3">
        <v>80.358080000000001</v>
      </c>
      <c r="CQ680" s="2">
        <v>-11.181839999999999</v>
      </c>
      <c r="CR680" s="2">
        <v>-2.445287</v>
      </c>
      <c r="CS680" s="2">
        <v>-0.70693490000000003</v>
      </c>
      <c r="CT680" s="2">
        <v>-8.9555380000000007</v>
      </c>
      <c r="CU680" s="2">
        <v>54.56382</v>
      </c>
      <c r="CV680" s="3">
        <v>0.53047409999999995</v>
      </c>
      <c r="CW680" s="2">
        <v>20.128900000000002</v>
      </c>
      <c r="CX680" s="2">
        <v>3.1617489999999999</v>
      </c>
      <c r="CY680" s="2">
        <v>4.2501829999999998</v>
      </c>
      <c r="CZ680" s="2">
        <v>1.2570049999999999</v>
      </c>
      <c r="DA680" s="5">
        <v>1.6204259999999999</v>
      </c>
      <c r="DB680" s="2">
        <v>1.9803550000000001</v>
      </c>
      <c r="DC680" s="2">
        <v>-18.174969999999998</v>
      </c>
      <c r="DD680" s="2">
        <v>466.83640000000003</v>
      </c>
    </row>
    <row r="681" spans="1:108" ht="15" customHeight="1" x14ac:dyDescent="0.2">
      <c r="A681" s="1">
        <f t="shared" si="10"/>
        <v>675</v>
      </c>
      <c r="B681" s="1" t="s">
        <v>1480</v>
      </c>
      <c r="C681" s="1" t="s">
        <v>1479</v>
      </c>
      <c r="D681" s="1" t="s">
        <v>24</v>
      </c>
      <c r="E681" s="1" t="s">
        <v>95</v>
      </c>
      <c r="F681" s="2">
        <v>19716.009999999998</v>
      </c>
      <c r="G681" s="2">
        <v>18493.580000000002</v>
      </c>
      <c r="H681" s="2">
        <v>99.862200000000001</v>
      </c>
      <c r="I681" s="2">
        <v>18468.099999999999</v>
      </c>
      <c r="J681" s="3">
        <v>77.290000000000006</v>
      </c>
      <c r="K681" s="3">
        <v>0</v>
      </c>
      <c r="L681" s="2">
        <v>4.149826</v>
      </c>
      <c r="M681" s="2">
        <v>4.2308190000000003</v>
      </c>
      <c r="N681" s="2">
        <v>4.3164990000000003</v>
      </c>
      <c r="O681" s="2">
        <v>4.3374870000000003</v>
      </c>
      <c r="P681" s="2">
        <v>13.926130000000001</v>
      </c>
      <c r="Q681" s="2">
        <v>16.713159999999998</v>
      </c>
      <c r="R681" s="2">
        <v>14.181649999999999</v>
      </c>
      <c r="S681" s="2">
        <v>12.05846</v>
      </c>
      <c r="T681" s="2">
        <v>15.1557</v>
      </c>
      <c r="U681" s="2">
        <v>12.55026</v>
      </c>
      <c r="V681" s="2">
        <v>11.00315</v>
      </c>
      <c r="W681" s="2">
        <v>9.6446710000000007</v>
      </c>
      <c r="X681" s="2">
        <v>1.1123259999999999</v>
      </c>
      <c r="Y681" s="2">
        <v>1.1161719999999999</v>
      </c>
      <c r="Z681" s="2">
        <v>1.1204700000000001</v>
      </c>
      <c r="AA681" s="2">
        <v>1.1020749999999999</v>
      </c>
      <c r="AB681" s="2">
        <v>57.127389999999998</v>
      </c>
      <c r="AC681" s="2">
        <v>12.302809999999999</v>
      </c>
      <c r="AD681" s="2">
        <v>10.31279</v>
      </c>
      <c r="AE681" s="2">
        <v>9.4242570000000008</v>
      </c>
      <c r="AF681" s="2">
        <v>3.7627190000000001</v>
      </c>
      <c r="AG681" s="2">
        <v>4.7162689999999996</v>
      </c>
      <c r="AH681" s="2">
        <v>5.4225260000000004</v>
      </c>
      <c r="AI681" s="2">
        <v>5.5661579999999997</v>
      </c>
      <c r="AJ681" s="2">
        <v>6.830209</v>
      </c>
      <c r="AK681" s="2">
        <v>7.7134640000000001</v>
      </c>
      <c r="AL681" s="3">
        <v>4.3497190000000003</v>
      </c>
      <c r="AM681" s="3">
        <v>3.680714</v>
      </c>
      <c r="AN681" s="2">
        <v>19.734729999999999</v>
      </c>
      <c r="AO681" s="2">
        <v>18.890550000000001</v>
      </c>
      <c r="AP681" s="2">
        <v>20.303290000000001</v>
      </c>
      <c r="AQ681" s="2">
        <v>21.549579999999999</v>
      </c>
      <c r="AR681" s="2">
        <v>4.2676170000000004</v>
      </c>
      <c r="AS681" s="2">
        <v>4.0662929999999999</v>
      </c>
      <c r="AT681" s="2">
        <v>3.4054579999999999</v>
      </c>
      <c r="AU681" s="2">
        <v>2.8645160000000001</v>
      </c>
      <c r="AV681" s="1" t="s">
        <v>50</v>
      </c>
      <c r="AW681" s="3">
        <v>1.4772730000000001</v>
      </c>
      <c r="AX681" s="3">
        <v>110</v>
      </c>
      <c r="AY681" s="2">
        <v>42.321120000000001</v>
      </c>
      <c r="AZ681" s="2">
        <v>6.678401</v>
      </c>
      <c r="BA681" s="2">
        <v>3.823096</v>
      </c>
      <c r="BB681" s="2">
        <v>-37.355739999999997</v>
      </c>
      <c r="BC681" s="2">
        <v>-26.278130000000001</v>
      </c>
      <c r="BD681" s="3">
        <v>76.83</v>
      </c>
      <c r="BE681" s="2">
        <v>0.5987287</v>
      </c>
      <c r="BF681" s="3">
        <v>135.16999999999999</v>
      </c>
      <c r="BG681" s="2">
        <v>-42.820149999999998</v>
      </c>
      <c r="BH681" s="2">
        <v>57.725459999999998</v>
      </c>
      <c r="BI681" s="2">
        <v>69.079130000000006</v>
      </c>
      <c r="BJ681" s="2">
        <v>60.038640000000001</v>
      </c>
      <c r="BK681" s="2">
        <v>52.849179999999997</v>
      </c>
      <c r="BL681" s="2">
        <v>16</v>
      </c>
      <c r="BM681" s="2">
        <v>10</v>
      </c>
      <c r="BN681" s="4">
        <v>22</v>
      </c>
      <c r="BO681" s="4">
        <v>0</v>
      </c>
      <c r="BP681" s="4">
        <v>0</v>
      </c>
      <c r="BQ681" s="4">
        <v>22</v>
      </c>
      <c r="BR681" s="2">
        <v>0</v>
      </c>
      <c r="BS681" s="4">
        <v>14</v>
      </c>
      <c r="BT681" s="4">
        <v>1</v>
      </c>
      <c r="BU681" s="4">
        <v>22</v>
      </c>
      <c r="BV681" s="2">
        <v>63.636360000000003</v>
      </c>
      <c r="BW681" s="2">
        <v>8.5291999999999994</v>
      </c>
      <c r="BX681" s="2">
        <v>255.09139999999999</v>
      </c>
      <c r="BY681" s="3">
        <v>1.635362</v>
      </c>
      <c r="BZ681" s="3">
        <v>0.64108869999999996</v>
      </c>
      <c r="CA681" s="2">
        <v>1.11951</v>
      </c>
      <c r="CB681" s="3">
        <v>0.64108869999999996</v>
      </c>
      <c r="CC681" s="3">
        <v>4.9788379999999997</v>
      </c>
      <c r="CD681" s="3">
        <v>4.6477950000000003</v>
      </c>
      <c r="CE681" s="2">
        <v>-6.6490049999999998</v>
      </c>
      <c r="CF681" s="3">
        <v>1267.22</v>
      </c>
      <c r="CG681" s="3">
        <v>1175.096</v>
      </c>
      <c r="CH681" s="2">
        <v>-7.2698119999999999</v>
      </c>
      <c r="CI681" s="3">
        <v>115.27</v>
      </c>
      <c r="CJ681" s="2">
        <v>-4.5718730000000001</v>
      </c>
      <c r="CK681" s="3">
        <v>12472.19</v>
      </c>
      <c r="CL681" s="3">
        <v>12279.14</v>
      </c>
      <c r="CM681" s="2">
        <v>-1.547855</v>
      </c>
      <c r="CN681" s="3">
        <v>98.025419999999997</v>
      </c>
      <c r="CO681" s="3">
        <v>89.339389999999995</v>
      </c>
      <c r="CP681" s="3">
        <v>86.944999999999993</v>
      </c>
      <c r="CQ681" s="2">
        <v>-21.153099999999998</v>
      </c>
      <c r="CR681" s="2">
        <v>-13.487209999999999</v>
      </c>
      <c r="CS681" s="2">
        <v>-11.10472</v>
      </c>
      <c r="CT681" s="2">
        <v>-8.8609930000000006</v>
      </c>
      <c r="CU681" s="2">
        <v>161.28479999999999</v>
      </c>
      <c r="CV681" s="3">
        <v>0.81803979999999998</v>
      </c>
      <c r="CW681" s="2">
        <v>-1.944051</v>
      </c>
      <c r="CX681" s="2">
        <v>1.172855</v>
      </c>
      <c r="CY681" s="2">
        <v>9.9615419999999997</v>
      </c>
      <c r="CZ681" s="2">
        <v>1.354554</v>
      </c>
      <c r="DA681" s="5">
        <v>3.4553500000000001</v>
      </c>
      <c r="DB681" s="2">
        <v>3.7647520000000001</v>
      </c>
      <c r="DC681" s="2">
        <v>-8.2183899999999994</v>
      </c>
      <c r="DD681" s="2">
        <v>468.3</v>
      </c>
    </row>
    <row r="682" spans="1:108" ht="15" customHeight="1" x14ac:dyDescent="0.2">
      <c r="A682" s="1">
        <f t="shared" si="10"/>
        <v>676</v>
      </c>
      <c r="B682" s="1" t="s">
        <v>1482</v>
      </c>
      <c r="C682" s="1" t="s">
        <v>1481</v>
      </c>
      <c r="D682" s="1" t="s">
        <v>32</v>
      </c>
      <c r="E682" s="1" t="s">
        <v>615</v>
      </c>
      <c r="F682" s="2">
        <v>26203.11</v>
      </c>
      <c r="G682" s="2">
        <v>24578.47</v>
      </c>
      <c r="H682" s="2">
        <v>82.718199999999996</v>
      </c>
      <c r="I682" s="2">
        <v>20330.87</v>
      </c>
      <c r="J682" s="3">
        <v>30.37</v>
      </c>
      <c r="K682" s="3">
        <v>0</v>
      </c>
      <c r="L682" s="2">
        <v>6.2891009999999996</v>
      </c>
      <c r="M682" s="2">
        <v>6.3615409999999999</v>
      </c>
      <c r="N682" s="2">
        <v>6.4866650000000003</v>
      </c>
      <c r="O682" s="2">
        <v>6.5854460000000001</v>
      </c>
      <c r="P682" s="2">
        <v>6.0257940000000003</v>
      </c>
      <c r="Q682" s="2">
        <v>6.7445180000000002</v>
      </c>
      <c r="R682" s="2">
        <v>6.3502929999999997</v>
      </c>
      <c r="S682" s="2">
        <v>5.8670090000000004</v>
      </c>
      <c r="T682" s="2">
        <v>6.9802619999999997</v>
      </c>
      <c r="U682" s="2">
        <v>5.9080789999999999</v>
      </c>
      <c r="V682" s="2">
        <v>5.2858150000000004</v>
      </c>
      <c r="W682" s="2">
        <v>4.5708450000000003</v>
      </c>
      <c r="X682" s="2">
        <v>0.94263889999999995</v>
      </c>
      <c r="Y682" s="2">
        <v>0.99697539999999996</v>
      </c>
      <c r="Z682" s="2">
        <v>0.94292929999999997</v>
      </c>
      <c r="AA682" s="2">
        <v>0.87211079999999996</v>
      </c>
      <c r="AB682" s="2">
        <v>6.7388019999999997</v>
      </c>
      <c r="AC682" s="2">
        <v>5.7249230000000004</v>
      </c>
      <c r="AD682" s="2">
        <v>4.8387580000000003</v>
      </c>
      <c r="AE682" s="2">
        <v>4.3662099999999997</v>
      </c>
      <c r="AF682" s="2">
        <v>6.4267789999999998</v>
      </c>
      <c r="AG682" s="2">
        <v>9.3581749999999992</v>
      </c>
      <c r="AH682" s="2">
        <v>14.951650000000001</v>
      </c>
      <c r="AI682" s="2">
        <v>8.7001659999999994</v>
      </c>
      <c r="AJ682" s="2">
        <v>12.751390000000001</v>
      </c>
      <c r="AK682" s="2">
        <v>18.902339999999999</v>
      </c>
      <c r="AL682" s="3">
        <v>4.6166070000000001</v>
      </c>
      <c r="AM682" s="3">
        <v>4.3539130000000004</v>
      </c>
      <c r="AN682" s="2">
        <v>4.5315479999999999</v>
      </c>
      <c r="AO682" s="2">
        <v>4.4006460000000001</v>
      </c>
      <c r="AP682" s="2">
        <v>4.7352319999999999</v>
      </c>
      <c r="AQ682" s="2">
        <v>4.8308169999999997</v>
      </c>
      <c r="AR682" s="2">
        <v>1.622849</v>
      </c>
      <c r="AS682" s="2">
        <v>1.543803</v>
      </c>
      <c r="AT682" s="2">
        <v>1.4065829999999999</v>
      </c>
      <c r="AU682" s="2">
        <v>0.95533049999999997</v>
      </c>
      <c r="AV682" s="1" t="s">
        <v>53</v>
      </c>
      <c r="AW682" s="3">
        <v>1.970588</v>
      </c>
      <c r="AX682" s="3">
        <v>39.5</v>
      </c>
      <c r="AY682" s="2">
        <v>30.062560000000001</v>
      </c>
      <c r="AZ682" s="2">
        <v>14.78201</v>
      </c>
      <c r="BA682" s="2">
        <v>1.4621470000000001</v>
      </c>
      <c r="BB682" s="2">
        <v>-25.77262</v>
      </c>
      <c r="BC682" s="2">
        <v>-18.709849999999999</v>
      </c>
      <c r="BD682" s="3">
        <v>29.48</v>
      </c>
      <c r="BE682" s="2">
        <v>3.018999</v>
      </c>
      <c r="BF682" s="3">
        <v>44.27</v>
      </c>
      <c r="BG682" s="2">
        <v>-31.398240000000001</v>
      </c>
      <c r="BH682" s="2">
        <v>37.89405</v>
      </c>
      <c r="BI682" s="2">
        <v>43.486600000000003</v>
      </c>
      <c r="BJ682" s="2">
        <v>41.948909999999998</v>
      </c>
      <c r="BK682" s="2">
        <v>38.638039999999997</v>
      </c>
      <c r="BL682" s="2">
        <v>16</v>
      </c>
      <c r="BM682" s="2">
        <v>12</v>
      </c>
      <c r="BN682" s="4">
        <v>17</v>
      </c>
      <c r="BO682" s="4">
        <v>0</v>
      </c>
      <c r="BP682" s="4">
        <v>0</v>
      </c>
      <c r="BQ682" s="4">
        <v>17</v>
      </c>
      <c r="BR682" s="2">
        <v>0</v>
      </c>
      <c r="BS682" s="4">
        <v>2</v>
      </c>
      <c r="BT682" s="4">
        <v>2</v>
      </c>
      <c r="BU682" s="4">
        <v>17</v>
      </c>
      <c r="BV682" s="2">
        <v>11.764710000000001</v>
      </c>
      <c r="BW682" s="2">
        <v>9.0319199999999995</v>
      </c>
      <c r="BX682" s="2">
        <v>862.79570000000001</v>
      </c>
      <c r="BY682" s="3">
        <v>6.6160969999999999</v>
      </c>
      <c r="BZ682" s="3">
        <v>0.76682079999999997</v>
      </c>
      <c r="CA682" s="2">
        <v>0.916601</v>
      </c>
      <c r="CB682" s="3">
        <v>0.76682079999999997</v>
      </c>
      <c r="CC682" s="3">
        <v>4.5075409999999998</v>
      </c>
      <c r="CD682" s="3">
        <v>4.4991529999999997</v>
      </c>
      <c r="CE682" s="2">
        <v>-0.1860917</v>
      </c>
      <c r="CF682" s="3">
        <v>4865.9930000000004</v>
      </c>
      <c r="CG682" s="3">
        <v>4729.0540000000001</v>
      </c>
      <c r="CH682" s="2">
        <v>-2.8142040000000001</v>
      </c>
      <c r="CI682" s="3">
        <v>41.714289999999998</v>
      </c>
      <c r="CJ682" s="2">
        <v>-5.3082229999999999</v>
      </c>
      <c r="CK682" s="3">
        <v>135292.1</v>
      </c>
      <c r="CL682" s="3">
        <v>136585.1</v>
      </c>
      <c r="CM682" s="2">
        <v>0.95573660000000005</v>
      </c>
      <c r="CN682" s="3">
        <v>35.631929999999997</v>
      </c>
      <c r="CO682" s="3">
        <v>33.345100000000002</v>
      </c>
      <c r="CP682" s="3">
        <v>31.822310000000002</v>
      </c>
      <c r="CQ682" s="2">
        <v>-14.76745</v>
      </c>
      <c r="CR682" s="2">
        <v>-8.9221360000000001</v>
      </c>
      <c r="CS682" s="2">
        <v>-4.5638030000000001</v>
      </c>
      <c r="CT682" s="2">
        <v>-6.4179240000000002</v>
      </c>
      <c r="CU682" s="2">
        <v>233.64510000000001</v>
      </c>
      <c r="CV682" s="3">
        <v>0.89166959999999995</v>
      </c>
      <c r="CW682" s="2">
        <v>5.1808490000000003</v>
      </c>
      <c r="CX682" s="2">
        <v>3.7347700000000001</v>
      </c>
      <c r="CY682" s="2">
        <v>-2.1571030000000002</v>
      </c>
      <c r="CZ682" s="2">
        <v>3.5064129999999998</v>
      </c>
      <c r="DA682" s="5">
        <v>30.25318</v>
      </c>
      <c r="DB682" s="2">
        <v>31.24607</v>
      </c>
      <c r="DC682" s="2">
        <v>-3.1776610000000001</v>
      </c>
      <c r="DD682" s="2">
        <v>469.8</v>
      </c>
    </row>
    <row r="683" spans="1:108" ht="15" customHeight="1" x14ac:dyDescent="0.2">
      <c r="A683" s="1">
        <f t="shared" si="10"/>
        <v>677</v>
      </c>
      <c r="B683" s="1" t="s">
        <v>1484</v>
      </c>
      <c r="C683" s="1" t="s">
        <v>1483</v>
      </c>
      <c r="D683" s="1" t="s">
        <v>195</v>
      </c>
      <c r="E683" s="1" t="s">
        <v>459</v>
      </c>
      <c r="F683" s="2">
        <v>38894.269999999997</v>
      </c>
      <c r="G683" s="2">
        <v>36482.76</v>
      </c>
      <c r="H683" s="2">
        <v>90.283900000000003</v>
      </c>
      <c r="I683" s="2">
        <v>32938.050000000003</v>
      </c>
      <c r="J683" s="3">
        <v>126.67</v>
      </c>
      <c r="K683" s="3">
        <v>0</v>
      </c>
      <c r="L683" s="2">
        <v>1.1841790000000001</v>
      </c>
      <c r="M683" s="2">
        <v>1.381543</v>
      </c>
      <c r="N683" s="2">
        <v>1.531539</v>
      </c>
      <c r="O683" s="2">
        <v>1.752586</v>
      </c>
      <c r="P683" s="2">
        <v>17.815750000000001</v>
      </c>
      <c r="Q683" s="2">
        <v>25.956969999999998</v>
      </c>
      <c r="R683" s="2">
        <v>14.39432</v>
      </c>
      <c r="S683" s="2">
        <v>11.921569999999999</v>
      </c>
      <c r="T683" s="2">
        <v>8.2121580000000005</v>
      </c>
      <c r="U683" s="2">
        <v>8.9352719999999994</v>
      </c>
      <c r="V683" s="2">
        <v>6.5061920000000004</v>
      </c>
      <c r="W683" s="2">
        <v>6.244586</v>
      </c>
      <c r="X683" s="2">
        <v>4.7854179999999999</v>
      </c>
      <c r="Y683" s="2">
        <v>4.171932</v>
      </c>
      <c r="Z683" s="2">
        <v>3.4120759999999999</v>
      </c>
      <c r="AA683" s="2">
        <v>2.8564289999999999</v>
      </c>
      <c r="AB683" s="2">
        <v>7.5264410000000002</v>
      </c>
      <c r="AC683" s="2">
        <v>9.5356380000000005</v>
      </c>
      <c r="AD683" s="2">
        <v>7.347448</v>
      </c>
      <c r="AE683" s="2">
        <v>6.4528780000000001</v>
      </c>
      <c r="AF683" s="2">
        <v>0.12533250000000001</v>
      </c>
      <c r="AG683" s="2">
        <v>2.3562110000000001</v>
      </c>
      <c r="AH683" s="2">
        <v>2.5371380000000001</v>
      </c>
      <c r="AI683" s="2">
        <v>0.14573710000000001</v>
      </c>
      <c r="AJ683" s="2">
        <v>2.722356</v>
      </c>
      <c r="AK683" s="2">
        <v>2.9160330000000001</v>
      </c>
      <c r="AL683" s="3" t="e">
        <v>#N/A</v>
      </c>
      <c r="AM683" s="3" t="e">
        <v>#N/A</v>
      </c>
      <c r="AN683" s="2">
        <v>52.425660000000001</v>
      </c>
      <c r="AO683" s="2">
        <v>49.545389999999998</v>
      </c>
      <c r="AP683" s="2">
        <v>56.941470000000002</v>
      </c>
      <c r="AQ683" s="2">
        <v>56.711039999999997</v>
      </c>
      <c r="AR683" s="2">
        <v>0.9610282</v>
      </c>
      <c r="AS683" s="2">
        <v>1.251023</v>
      </c>
      <c r="AT683" s="2">
        <v>0.87505429999999995</v>
      </c>
      <c r="AU683" s="2">
        <v>0.81138849999999996</v>
      </c>
      <c r="AV683" s="1" t="s">
        <v>110</v>
      </c>
      <c r="AW683" s="3">
        <v>1.58</v>
      </c>
      <c r="AX683" s="3">
        <v>159</v>
      </c>
      <c r="AY683" s="2">
        <v>25.523019999999999</v>
      </c>
      <c r="AZ683" s="2">
        <v>16.072489999999998</v>
      </c>
      <c r="BA683" s="2">
        <v>-5.730963</v>
      </c>
      <c r="BB683" s="2">
        <v>10.25859</v>
      </c>
      <c r="BC683" s="2">
        <v>-10.68256</v>
      </c>
      <c r="BD683" s="3">
        <v>90.34</v>
      </c>
      <c r="BE683" s="2">
        <v>40.214750000000002</v>
      </c>
      <c r="BF683" s="3">
        <v>160.52000000000001</v>
      </c>
      <c r="BG683" s="2">
        <v>-21.087720000000001</v>
      </c>
      <c r="BH683" s="2">
        <v>21.100729999999999</v>
      </c>
      <c r="BI683" s="2">
        <v>35.708730000000003</v>
      </c>
      <c r="BJ683" s="2">
        <v>22.51042</v>
      </c>
      <c r="BK683" s="2">
        <v>22.34075</v>
      </c>
      <c r="BL683" s="2">
        <v>21</v>
      </c>
      <c r="BM683" s="2">
        <v>15</v>
      </c>
      <c r="BN683" s="4">
        <v>25</v>
      </c>
      <c r="BO683" s="4">
        <v>0</v>
      </c>
      <c r="BP683" s="4">
        <v>0</v>
      </c>
      <c r="BQ683" s="4">
        <v>24</v>
      </c>
      <c r="BR683" s="2">
        <v>0</v>
      </c>
      <c r="BS683" s="4">
        <v>14</v>
      </c>
      <c r="BT683" s="4">
        <v>2</v>
      </c>
      <c r="BU683" s="4">
        <v>25</v>
      </c>
      <c r="BV683" s="2">
        <v>56</v>
      </c>
      <c r="BW683" s="2">
        <v>11.515700000000001</v>
      </c>
      <c r="BX683" s="2">
        <v>307.05189999999999</v>
      </c>
      <c r="BY683" s="3">
        <v>1.8407230000000001</v>
      </c>
      <c r="BZ683" s="3">
        <v>0.59948259999999998</v>
      </c>
      <c r="CA683" s="2">
        <v>0.72939500000000002</v>
      </c>
      <c r="CB683" s="3">
        <v>0.59948259999999998</v>
      </c>
      <c r="CC683" s="3">
        <v>7.3526749999999996</v>
      </c>
      <c r="CD683" s="3">
        <v>4.9567709999999998</v>
      </c>
      <c r="CE683" s="2">
        <v>-32.585470000000001</v>
      </c>
      <c r="CF683" s="3">
        <v>3601.7629999999999</v>
      </c>
      <c r="CG683" s="3">
        <v>3043.7840000000001</v>
      </c>
      <c r="CH683" s="2">
        <v>-15.49183</v>
      </c>
      <c r="CI683" s="3">
        <v>161.95650000000001</v>
      </c>
      <c r="CJ683" s="2">
        <v>-1.8255049999999999</v>
      </c>
      <c r="CK683" s="3">
        <v>10832.83</v>
      </c>
      <c r="CL683" s="3">
        <v>10484.25</v>
      </c>
      <c r="CM683" s="2">
        <v>-3.2177570000000002</v>
      </c>
      <c r="CN683" s="3">
        <v>135.5659</v>
      </c>
      <c r="CO683" s="3">
        <v>136.50649999999999</v>
      </c>
      <c r="CP683" s="3">
        <v>134.30189999999999</v>
      </c>
      <c r="CQ683" s="2">
        <v>-6.5620180000000001</v>
      </c>
      <c r="CR683" s="2">
        <v>-7.2058619999999998</v>
      </c>
      <c r="CS683" s="2">
        <v>-5.682677</v>
      </c>
      <c r="CT683" s="2">
        <v>0.69384570000000001</v>
      </c>
      <c r="CU683" s="2">
        <v>222.5874</v>
      </c>
      <c r="CV683" s="3">
        <v>0.57228849999999998</v>
      </c>
      <c r="CW683" s="2">
        <v>10.065939999999999</v>
      </c>
      <c r="CX683" s="2">
        <v>-1.8302510000000001</v>
      </c>
      <c r="CY683" s="2">
        <v>13.085739999999999</v>
      </c>
      <c r="CZ683" s="2">
        <v>1.382674</v>
      </c>
      <c r="DA683" s="5">
        <v>4.2455259999999999</v>
      </c>
      <c r="DB683" s="2">
        <v>4.2042310000000001</v>
      </c>
      <c r="DC683" s="2">
        <v>0.98222489999999996</v>
      </c>
      <c r="DD683" s="2">
        <v>469.83640000000003</v>
      </c>
    </row>
    <row r="684" spans="1:108" ht="15" customHeight="1" x14ac:dyDescent="0.2">
      <c r="A684" s="1">
        <f t="shared" si="10"/>
        <v>678</v>
      </c>
      <c r="B684" s="1" t="s">
        <v>1486</v>
      </c>
      <c r="C684" s="1" t="s">
        <v>1485</v>
      </c>
      <c r="D684" s="1" t="s">
        <v>32</v>
      </c>
      <c r="E684" s="1" t="s">
        <v>446</v>
      </c>
      <c r="F684" s="2">
        <v>3688.259</v>
      </c>
      <c r="G684" s="2">
        <v>3459.5810000000001</v>
      </c>
      <c r="H684" s="2">
        <v>99.358900000000006</v>
      </c>
      <c r="I684" s="2">
        <v>3437.402</v>
      </c>
      <c r="J684" s="3">
        <v>13.59</v>
      </c>
      <c r="K684" s="3">
        <v>0</v>
      </c>
      <c r="L684" s="2">
        <v>4.6886239999999999</v>
      </c>
      <c r="M684" s="2">
        <v>4.8623989999999999</v>
      </c>
      <c r="N684" s="2">
        <v>4.996556</v>
      </c>
      <c r="O684" s="2">
        <v>5.063326</v>
      </c>
      <c r="P684" s="2">
        <v>3.0334819999999998</v>
      </c>
      <c r="Q684" s="2">
        <v>3.61002</v>
      </c>
      <c r="R684" s="2">
        <v>3.5575920000000001</v>
      </c>
      <c r="S684" s="2">
        <v>3.4576500000000001</v>
      </c>
      <c r="T684" s="2">
        <v>2.9201139999999999</v>
      </c>
      <c r="U684" s="2">
        <v>2.1397499999999998</v>
      </c>
      <c r="V684" s="2">
        <v>1.9070130000000001</v>
      </c>
      <c r="W684" s="2">
        <v>1.682002</v>
      </c>
      <c r="X684" s="2">
        <v>0.93585220000000002</v>
      </c>
      <c r="Y684" s="2">
        <v>0.76778139999999995</v>
      </c>
      <c r="Z684" s="2">
        <v>0.65254760000000001</v>
      </c>
      <c r="AA684" s="2">
        <v>0.56923460000000004</v>
      </c>
      <c r="AB684" s="2">
        <v>2.3651749999999998</v>
      </c>
      <c r="AC684" s="2">
        <v>2.0580349999999998</v>
      </c>
      <c r="AD684" s="2">
        <v>1.9957670000000001</v>
      </c>
      <c r="AE684" s="2">
        <v>1.9345330000000001</v>
      </c>
      <c r="AF684" s="2">
        <v>18.940729999999999</v>
      </c>
      <c r="AG684" s="2">
        <v>17.744260000000001</v>
      </c>
      <c r="AH684" s="2" t="e">
        <v>#N/A</v>
      </c>
      <c r="AI684" s="2">
        <v>26.889710000000001</v>
      </c>
      <c r="AJ684" s="2">
        <v>22.287389999999998</v>
      </c>
      <c r="AK684" s="2" t="e">
        <v>#N/A</v>
      </c>
      <c r="AL684" s="3" t="e">
        <v>#N/A</v>
      </c>
      <c r="AM684" s="3" t="e">
        <v>#N/A</v>
      </c>
      <c r="AN684" s="2">
        <v>10.83381</v>
      </c>
      <c r="AO684" s="2">
        <v>10.23644</v>
      </c>
      <c r="AP684" s="2">
        <v>10.21082</v>
      </c>
      <c r="AQ684" s="2">
        <v>10.24358</v>
      </c>
      <c r="AR684" s="2">
        <v>0.80589120000000003</v>
      </c>
      <c r="AS684" s="2">
        <v>0.63254030000000006</v>
      </c>
      <c r="AT684" s="2">
        <v>0.3887314</v>
      </c>
      <c r="AU684" s="2">
        <v>0.14422940000000001</v>
      </c>
      <c r="AV684" s="1" t="s">
        <v>53</v>
      </c>
      <c r="AW684" s="3">
        <v>1.8</v>
      </c>
      <c r="AX684" s="3">
        <v>23</v>
      </c>
      <c r="AY684" s="2">
        <v>69.242080000000001</v>
      </c>
      <c r="AZ684" s="2">
        <v>21.268059999999998</v>
      </c>
      <c r="BA684" s="2">
        <v>-4.2979159999999998</v>
      </c>
      <c r="BB684" s="2">
        <v>-38.44276</v>
      </c>
      <c r="BC684" s="2">
        <v>-34.188859999999998</v>
      </c>
      <c r="BD684" s="3">
        <v>13.42</v>
      </c>
      <c r="BE684" s="2">
        <v>1.2667660000000001</v>
      </c>
      <c r="BF684" s="3">
        <v>25.12</v>
      </c>
      <c r="BG684" s="2">
        <v>-45.899679999999996</v>
      </c>
      <c r="BH684" s="2">
        <v>14.14709</v>
      </c>
      <c r="BI684" s="2">
        <v>17.936689999999999</v>
      </c>
      <c r="BJ684" s="2">
        <v>18.433920000000001</v>
      </c>
      <c r="BK684" s="2">
        <v>18.689330000000002</v>
      </c>
      <c r="BL684" s="2">
        <v>14</v>
      </c>
      <c r="BM684" s="2">
        <v>11</v>
      </c>
      <c r="BN684" s="4">
        <v>15</v>
      </c>
      <c r="BO684" s="4">
        <v>2</v>
      </c>
      <c r="BP684" s="4">
        <v>1</v>
      </c>
      <c r="BQ684" s="4">
        <v>12</v>
      </c>
      <c r="BR684" s="2">
        <v>13.33333</v>
      </c>
      <c r="BS684" s="4">
        <v>5</v>
      </c>
      <c r="BT684" s="4">
        <v>2</v>
      </c>
      <c r="BU684" s="4">
        <v>15</v>
      </c>
      <c r="BV684" s="2">
        <v>33.33334</v>
      </c>
      <c r="BW684" s="2">
        <v>16.9925</v>
      </c>
      <c r="BX684" s="2">
        <v>271.39510000000001</v>
      </c>
      <c r="BY684" s="3">
        <v>10.61026</v>
      </c>
      <c r="BZ684" s="3">
        <v>3.9095260000000001</v>
      </c>
      <c r="CA684" s="2">
        <v>1.6672199999999999</v>
      </c>
      <c r="CB684" s="3">
        <v>3.9095260000000001</v>
      </c>
      <c r="CC684" s="3">
        <v>3.7842880000000001</v>
      </c>
      <c r="CD684" s="3">
        <v>3.6936689999999999</v>
      </c>
      <c r="CE684" s="2">
        <v>-2.3946339999999999</v>
      </c>
      <c r="CF684" s="3">
        <v>1519.355</v>
      </c>
      <c r="CG684" s="3">
        <v>1505.2860000000001</v>
      </c>
      <c r="CH684" s="2">
        <v>-0.92597600000000002</v>
      </c>
      <c r="CI684" s="3">
        <v>23.664290000000001</v>
      </c>
      <c r="CJ684" s="2">
        <v>-2.8071220000000001</v>
      </c>
      <c r="CK684" s="3">
        <v>24222.55</v>
      </c>
      <c r="CL684" s="3">
        <v>23731.71</v>
      </c>
      <c r="CM684" s="2">
        <v>-2.0263849999999999</v>
      </c>
      <c r="CN684" s="3">
        <v>19.326180000000001</v>
      </c>
      <c r="CO684" s="3">
        <v>16.367840000000001</v>
      </c>
      <c r="CP684" s="3">
        <v>15.094609999999999</v>
      </c>
      <c r="CQ684" s="2">
        <v>-29.680859999999999</v>
      </c>
      <c r="CR684" s="2">
        <v>-16.971340000000001</v>
      </c>
      <c r="CS684" s="2">
        <v>-9.9678939999999994</v>
      </c>
      <c r="CT684" s="2">
        <v>-15.307399999999999</v>
      </c>
      <c r="CU684" s="2">
        <v>196.43090000000001</v>
      </c>
      <c r="CV684" s="3">
        <v>5.3258419999999997</v>
      </c>
      <c r="CW684" s="2">
        <v>18.851369999999999</v>
      </c>
      <c r="CX684" s="2">
        <v>0.36767899999999998</v>
      </c>
      <c r="CY684" s="2">
        <v>9.2843750000000007</v>
      </c>
      <c r="CZ684" s="2">
        <v>7.7249800000000004</v>
      </c>
      <c r="DA684" s="5">
        <v>20.965219999999999</v>
      </c>
      <c r="DB684" s="2">
        <v>18.73423</v>
      </c>
      <c r="DC684" s="2">
        <v>11.90863</v>
      </c>
      <c r="DD684" s="2">
        <v>470.94549999999998</v>
      </c>
    </row>
    <row r="685" spans="1:108" ht="15" customHeight="1" x14ac:dyDescent="0.2">
      <c r="A685" s="1">
        <f t="shared" si="10"/>
        <v>679</v>
      </c>
      <c r="B685" s="1" t="s">
        <v>1488</v>
      </c>
      <c r="C685" s="1" t="s">
        <v>1487</v>
      </c>
      <c r="D685" s="1" t="s">
        <v>16</v>
      </c>
      <c r="E685" s="1" t="s">
        <v>803</v>
      </c>
      <c r="F685" s="2">
        <v>4570.1899999999996</v>
      </c>
      <c r="G685" s="2">
        <v>4286.8310000000001</v>
      </c>
      <c r="H685" s="2">
        <v>96.518799999999999</v>
      </c>
      <c r="I685" s="2">
        <v>4137.598</v>
      </c>
      <c r="J685" s="3">
        <v>10.25</v>
      </c>
      <c r="K685" s="3">
        <v>0</v>
      </c>
      <c r="L685" s="2">
        <v>4.4878049999999998</v>
      </c>
      <c r="M685" s="2">
        <v>5.4634150000000004</v>
      </c>
      <c r="N685" s="2">
        <v>7.0817810000000003</v>
      </c>
      <c r="O685" s="2">
        <v>9.4085330000000003</v>
      </c>
      <c r="P685" s="2">
        <v>19.33962</v>
      </c>
      <c r="Q685" s="2">
        <v>15.5303</v>
      </c>
      <c r="R685" s="2">
        <v>12.5</v>
      </c>
      <c r="S685" s="2">
        <v>10.039899999999999</v>
      </c>
      <c r="T685" s="2">
        <v>19.441500000000001</v>
      </c>
      <c r="U685" s="2">
        <v>15.140510000000001</v>
      </c>
      <c r="V685" s="2">
        <v>11.859719999999999</v>
      </c>
      <c r="W685" s="2">
        <v>8.9951450000000008</v>
      </c>
      <c r="X685" s="2">
        <v>2.140282</v>
      </c>
      <c r="Y685" s="2">
        <v>2.484175</v>
      </c>
      <c r="Z685" s="2">
        <v>2.3190430000000002</v>
      </c>
      <c r="AA685" s="2">
        <v>2.06799</v>
      </c>
      <c r="AB685" s="2">
        <v>7.634252</v>
      </c>
      <c r="AC685" s="2">
        <v>4.61843</v>
      </c>
      <c r="AD685" s="2">
        <v>3.7293379999999998</v>
      </c>
      <c r="AE685" s="2">
        <v>2.86538</v>
      </c>
      <c r="AF685" s="2" t="e">
        <v>#N/A</v>
      </c>
      <c r="AG685" s="2" t="e">
        <v>#N/A</v>
      </c>
      <c r="AH685" s="2" t="e">
        <v>#N/A</v>
      </c>
      <c r="AI685" s="2" t="e">
        <v>#N/A</v>
      </c>
      <c r="AJ685" s="2" t="e">
        <v>#N/A</v>
      </c>
      <c r="AK685" s="2" t="e">
        <v>#N/A</v>
      </c>
      <c r="AL685" s="3">
        <v>0.77392490000000003</v>
      </c>
      <c r="AM685" s="3">
        <v>0.62753219999999998</v>
      </c>
      <c r="AN685" s="2">
        <v>58.714790000000001</v>
      </c>
      <c r="AO685" s="2">
        <v>61.385770000000001</v>
      </c>
      <c r="AP685" s="2">
        <v>59.917850000000001</v>
      </c>
      <c r="AQ685" s="2">
        <v>62.960700000000003</v>
      </c>
      <c r="AR685" s="2">
        <v>1.072533</v>
      </c>
      <c r="AS685" s="2">
        <v>0.83005960000000001</v>
      </c>
      <c r="AT685" s="2">
        <v>0.53520120000000004</v>
      </c>
      <c r="AU685" s="2">
        <v>0</v>
      </c>
      <c r="AV685" s="1" t="s">
        <v>5</v>
      </c>
      <c r="AW685" s="3">
        <v>1.1666669999999999</v>
      </c>
      <c r="AX685" s="3">
        <v>14</v>
      </c>
      <c r="AY685" s="2">
        <v>36.585369999999998</v>
      </c>
      <c r="AZ685" s="2">
        <v>15.995660000000001</v>
      </c>
      <c r="BA685" s="2">
        <v>19.981629999999999</v>
      </c>
      <c r="BB685" s="2">
        <v>-12.4377</v>
      </c>
      <c r="BC685" s="2">
        <v>-3.3018890000000001</v>
      </c>
      <c r="BD685" s="3">
        <v>8.0549999999999997</v>
      </c>
      <c r="BE685" s="2">
        <v>27.250150000000001</v>
      </c>
      <c r="BF685" s="3">
        <v>14.04</v>
      </c>
      <c r="BG685" s="2">
        <v>-26.994299999999999</v>
      </c>
      <c r="BH685" s="2">
        <v>86.723439999999997</v>
      </c>
      <c r="BI685" s="2">
        <v>84.487769999999998</v>
      </c>
      <c r="BJ685" s="2">
        <v>87.596980000000002</v>
      </c>
      <c r="BK685" s="2">
        <v>96.462649999999996</v>
      </c>
      <c r="BL685" s="2">
        <v>12</v>
      </c>
      <c r="BM685" s="2">
        <v>3</v>
      </c>
      <c r="BN685" s="4">
        <v>12</v>
      </c>
      <c r="BO685" s="4">
        <v>0</v>
      </c>
      <c r="BP685" s="4">
        <v>0</v>
      </c>
      <c r="BQ685" s="4">
        <v>11</v>
      </c>
      <c r="BR685" s="2">
        <v>0</v>
      </c>
      <c r="BS685" s="4">
        <v>10</v>
      </c>
      <c r="BT685" s="4">
        <v>0</v>
      </c>
      <c r="BU685" s="4">
        <v>12</v>
      </c>
      <c r="BV685" s="2">
        <v>83.333330000000004</v>
      </c>
      <c r="BW685" s="2">
        <v>10.533300000000001</v>
      </c>
      <c r="BX685" s="2">
        <v>445.87220000000002</v>
      </c>
      <c r="BY685" s="3">
        <v>3.4676149999999999</v>
      </c>
      <c r="BZ685" s="3">
        <v>0.77771500000000005</v>
      </c>
      <c r="CA685" s="2">
        <v>1.25684</v>
      </c>
      <c r="CB685" s="3">
        <v>0.77771500000000005</v>
      </c>
      <c r="CC685" s="3">
        <v>0.70191289999999995</v>
      </c>
      <c r="CD685" s="3">
        <v>0.66281780000000001</v>
      </c>
      <c r="CE685" s="2">
        <v>-5.5697859999999997</v>
      </c>
      <c r="CF685" s="3">
        <v>1017.912</v>
      </c>
      <c r="CG685" s="3">
        <v>936.14319999999998</v>
      </c>
      <c r="CH685" s="2">
        <v>-8.0330010000000005</v>
      </c>
      <c r="CI685" s="3">
        <v>15.522729999999999</v>
      </c>
      <c r="CJ685" s="2">
        <v>-9.8096610000000002</v>
      </c>
      <c r="CK685" s="3">
        <v>1746.77</v>
      </c>
      <c r="CL685" s="3">
        <v>1632.4829999999999</v>
      </c>
      <c r="CM685" s="2">
        <v>-6.5427780000000002</v>
      </c>
      <c r="CN685" s="3">
        <v>11.049200000000001</v>
      </c>
      <c r="CO685" s="3">
        <v>10.59412</v>
      </c>
      <c r="CP685" s="3">
        <v>10.28731</v>
      </c>
      <c r="CQ685" s="2">
        <v>-7.2331009999999996</v>
      </c>
      <c r="CR685" s="2">
        <v>-3.2482150000000001</v>
      </c>
      <c r="CS685" s="2">
        <v>-0.3626645</v>
      </c>
      <c r="CT685" s="2">
        <v>-4.1186689999999997</v>
      </c>
      <c r="CU685" s="2">
        <v>37.676990000000004</v>
      </c>
      <c r="CV685" s="3">
        <v>0.82440760000000002</v>
      </c>
      <c r="CW685" s="2">
        <v>-1.1310910000000001</v>
      </c>
      <c r="CX685" s="2">
        <v>-2.7662640000000001</v>
      </c>
      <c r="CY685" s="2">
        <v>6.6862659999999998</v>
      </c>
      <c r="CZ685" s="2">
        <v>4.4901499999999999</v>
      </c>
      <c r="DA685" s="5">
        <v>20.020330000000001</v>
      </c>
      <c r="DB685" s="2">
        <v>22.733129999999999</v>
      </c>
      <c r="DC685" s="2">
        <v>-11.93322</v>
      </c>
      <c r="DD685" s="2">
        <v>472.52730000000003</v>
      </c>
    </row>
    <row r="686" spans="1:108" ht="15" customHeight="1" x14ac:dyDescent="0.2">
      <c r="A686" s="1">
        <f t="shared" si="10"/>
        <v>680</v>
      </c>
      <c r="B686" s="1" t="s">
        <v>1490</v>
      </c>
      <c r="C686" s="1" t="s">
        <v>1489</v>
      </c>
      <c r="D686" s="1" t="s">
        <v>158</v>
      </c>
      <c r="E686" s="1" t="s">
        <v>1037</v>
      </c>
      <c r="F686" s="2">
        <v>4328.6530000000002</v>
      </c>
      <c r="G686" s="2">
        <v>4060.2689999999998</v>
      </c>
      <c r="H686" s="2">
        <v>91.521600000000007</v>
      </c>
      <c r="I686" s="2">
        <v>3716.0230000000001</v>
      </c>
      <c r="J686" s="3">
        <v>17.93</v>
      </c>
      <c r="K686" s="3">
        <v>0</v>
      </c>
      <c r="L686" s="2">
        <v>1.784718</v>
      </c>
      <c r="M686" s="2">
        <v>1.8404910000000001</v>
      </c>
      <c r="N686" s="2">
        <v>1.979922</v>
      </c>
      <c r="O686" s="2">
        <v>1.979922</v>
      </c>
      <c r="P686" s="2">
        <v>12.71631</v>
      </c>
      <c r="Q686" s="2">
        <v>12.899279999999999</v>
      </c>
      <c r="R686" s="2">
        <v>11.42038</v>
      </c>
      <c r="S686" s="2">
        <v>9.9611110000000007</v>
      </c>
      <c r="T686" s="2">
        <v>11.448259999999999</v>
      </c>
      <c r="U686" s="2">
        <v>11.536799999999999</v>
      </c>
      <c r="V686" s="2">
        <v>10.4163</v>
      </c>
      <c r="W686" s="2">
        <v>9.6588709999999995</v>
      </c>
      <c r="X686" s="2">
        <v>1.878134</v>
      </c>
      <c r="Y686" s="2">
        <v>1.754796</v>
      </c>
      <c r="Z686" s="2">
        <v>1.658649</v>
      </c>
      <c r="AA686" s="2">
        <v>1.556583</v>
      </c>
      <c r="AB686" s="2">
        <v>14.83225</v>
      </c>
      <c r="AC686" s="2">
        <v>12.575850000000001</v>
      </c>
      <c r="AD686" s="2">
        <v>10.52988</v>
      </c>
      <c r="AE686" s="2">
        <v>9.0133489999999998</v>
      </c>
      <c r="AF686" s="2">
        <v>4.6661419999999998</v>
      </c>
      <c r="AG686" s="2">
        <v>5.8431379999999997</v>
      </c>
      <c r="AH686" s="2">
        <v>6.5134129999999999</v>
      </c>
      <c r="AI686" s="2">
        <v>6.348725</v>
      </c>
      <c r="AJ686" s="2">
        <v>7.877281</v>
      </c>
      <c r="AK686" s="2">
        <v>8.7209590000000006</v>
      </c>
      <c r="AL686" s="3">
        <v>1.640673</v>
      </c>
      <c r="AM686" s="3">
        <v>1.4558279999999999</v>
      </c>
      <c r="AN686" s="2">
        <v>20.671530000000001</v>
      </c>
      <c r="AO686" s="2">
        <v>20.82029</v>
      </c>
      <c r="AP686" s="2">
        <v>21.62398</v>
      </c>
      <c r="AQ686" s="2">
        <v>22.32433</v>
      </c>
      <c r="AR686" s="2">
        <v>3.0924100000000001</v>
      </c>
      <c r="AS686" s="2">
        <v>3.0575619999999999</v>
      </c>
      <c r="AT686" s="2">
        <v>2.6897929999999999</v>
      </c>
      <c r="AU686" s="2">
        <v>2.44496</v>
      </c>
      <c r="AV686" s="1" t="s">
        <v>110</v>
      </c>
      <c r="AW686" s="3">
        <v>1.545455</v>
      </c>
      <c r="AX686" s="3">
        <v>23</v>
      </c>
      <c r="AY686" s="2">
        <v>28.276630000000001</v>
      </c>
      <c r="AZ686" s="2">
        <v>13.60383</v>
      </c>
      <c r="BA686" s="2">
        <v>7.8743150000000002</v>
      </c>
      <c r="BB686" s="2">
        <v>-9.7815279999999998</v>
      </c>
      <c r="BC686" s="2">
        <v>-1.4293549999999999</v>
      </c>
      <c r="BD686" s="3">
        <v>15.31</v>
      </c>
      <c r="BE686" s="2">
        <v>17.113</v>
      </c>
      <c r="BF686" s="3">
        <v>22.14</v>
      </c>
      <c r="BG686" s="2">
        <v>-19.015350000000002</v>
      </c>
      <c r="BH686" s="2">
        <v>17.304970000000001</v>
      </c>
      <c r="BI686" s="2">
        <v>20.420729999999999</v>
      </c>
      <c r="BJ686" s="2">
        <v>19.73742</v>
      </c>
      <c r="BK686" s="2">
        <v>15.81884</v>
      </c>
      <c r="BL686" s="2">
        <v>11</v>
      </c>
      <c r="BM686" s="2">
        <v>6</v>
      </c>
      <c r="BN686" s="4">
        <v>11</v>
      </c>
      <c r="BO686" s="4">
        <v>0</v>
      </c>
      <c r="BP686" s="4">
        <v>0</v>
      </c>
      <c r="BQ686" s="4">
        <v>11</v>
      </c>
      <c r="BR686" s="2">
        <v>0</v>
      </c>
      <c r="BS686" s="4">
        <v>7</v>
      </c>
      <c r="BT686" s="4">
        <v>1</v>
      </c>
      <c r="BU686" s="4">
        <v>11</v>
      </c>
      <c r="BV686" s="2">
        <v>63.636360000000003</v>
      </c>
      <c r="BW686" s="2">
        <v>9.4563699999999997</v>
      </c>
      <c r="BX686" s="2">
        <v>241.4196</v>
      </c>
      <c r="BY686" s="3">
        <v>1.189238</v>
      </c>
      <c r="BZ686" s="3">
        <v>0.49260209999999999</v>
      </c>
      <c r="CA686" s="2">
        <v>1.0893999999999999</v>
      </c>
      <c r="CB686" s="3">
        <v>0.49260209999999999</v>
      </c>
      <c r="CC686" s="3">
        <v>1.414968</v>
      </c>
      <c r="CD686" s="3">
        <v>1.3878600000000001</v>
      </c>
      <c r="CE686" s="2">
        <v>-1.9158599999999999</v>
      </c>
      <c r="CF686" s="3">
        <v>475.70499999999998</v>
      </c>
      <c r="CG686" s="3">
        <v>449.69409999999999</v>
      </c>
      <c r="CH686" s="2">
        <v>-5.4678620000000002</v>
      </c>
      <c r="CI686" s="3">
        <v>22.38889</v>
      </c>
      <c r="CJ686" s="2">
        <v>2.7295229999999999</v>
      </c>
      <c r="CK686" s="3">
        <v>2525.7779999999998</v>
      </c>
      <c r="CL686" s="3">
        <v>2474.9899999999998</v>
      </c>
      <c r="CM686" s="2">
        <v>-2.010751</v>
      </c>
      <c r="CN686" s="3">
        <v>18.635919999999999</v>
      </c>
      <c r="CO686" s="3">
        <v>18.260390000000001</v>
      </c>
      <c r="CP686" s="3">
        <v>18.08615</v>
      </c>
      <c r="CQ686" s="2">
        <v>-3.787941</v>
      </c>
      <c r="CR686" s="2">
        <v>-1.809329</v>
      </c>
      <c r="CS686" s="2">
        <v>-0.86338519999999996</v>
      </c>
      <c r="CT686" s="2">
        <v>-2.015066</v>
      </c>
      <c r="CU686" s="2">
        <v>20.36992</v>
      </c>
      <c r="CV686" s="3">
        <v>0.47058349999999999</v>
      </c>
      <c r="CW686" s="2">
        <v>4.0164039999999996</v>
      </c>
      <c r="CX686" s="2">
        <v>-2.6910910000000001</v>
      </c>
      <c r="CY686" s="2">
        <v>3.1210680000000002</v>
      </c>
      <c r="CZ686" s="2">
        <v>1.393696</v>
      </c>
      <c r="DA686" s="5">
        <v>3.3646539999999998</v>
      </c>
      <c r="DB686" s="2">
        <v>2.9389349999999999</v>
      </c>
      <c r="DC686" s="2">
        <v>14.48549</v>
      </c>
      <c r="DD686" s="2">
        <v>472.60910000000001</v>
      </c>
    </row>
    <row r="687" spans="1:108" ht="15" customHeight="1" x14ac:dyDescent="0.2">
      <c r="A687" s="1">
        <f t="shared" si="10"/>
        <v>681</v>
      </c>
      <c r="B687" s="1" t="s">
        <v>1492</v>
      </c>
      <c r="C687" s="1" t="s">
        <v>1491</v>
      </c>
      <c r="D687" s="1" t="s">
        <v>16</v>
      </c>
      <c r="E687" s="1" t="s">
        <v>535</v>
      </c>
      <c r="F687" s="2">
        <v>93216.1</v>
      </c>
      <c r="G687" s="2">
        <v>87436.55</v>
      </c>
      <c r="H687" s="2">
        <v>93.643100000000004</v>
      </c>
      <c r="I687" s="2">
        <v>81878.289999999994</v>
      </c>
      <c r="J687" s="3">
        <v>52.69</v>
      </c>
      <c r="K687" s="3">
        <v>0</v>
      </c>
      <c r="L687" s="2">
        <v>1.59423</v>
      </c>
      <c r="M687" s="2">
        <v>1.8978930000000001</v>
      </c>
      <c r="N687" s="2">
        <v>2.0687039999999999</v>
      </c>
      <c r="O687" s="2">
        <v>2.2774719999999999</v>
      </c>
      <c r="P687" s="2">
        <v>13.510260000000001</v>
      </c>
      <c r="Q687" s="2">
        <v>16.070160000000001</v>
      </c>
      <c r="R687" s="2">
        <v>13.062390000000001</v>
      </c>
      <c r="S687" s="2">
        <v>10.06311</v>
      </c>
      <c r="T687" s="2">
        <v>14.646140000000001</v>
      </c>
      <c r="U687" s="2">
        <v>13.38711</v>
      </c>
      <c r="V687" s="2">
        <v>9.3558970000000006</v>
      </c>
      <c r="W687" s="2">
        <v>7.4255810000000002</v>
      </c>
      <c r="X687" s="2">
        <v>2.7269950000000001</v>
      </c>
      <c r="Y687" s="2">
        <v>2.4830350000000001</v>
      </c>
      <c r="Z687" s="2">
        <v>1.963481</v>
      </c>
      <c r="AA687" s="2">
        <v>2.0695209999999999</v>
      </c>
      <c r="AB687" s="2">
        <v>12.773619999999999</v>
      </c>
      <c r="AC687" s="2">
        <v>13.976129999999999</v>
      </c>
      <c r="AD687" s="2">
        <v>9.8302230000000002</v>
      </c>
      <c r="AE687" s="2">
        <v>8.2141540000000006</v>
      </c>
      <c r="AF687" s="2">
        <v>3.980969</v>
      </c>
      <c r="AG687" s="2">
        <v>13.183949999999999</v>
      </c>
      <c r="AH687" s="2">
        <v>9.7610639999999993</v>
      </c>
      <c r="AI687" s="2">
        <v>5.4314650000000002</v>
      </c>
      <c r="AJ687" s="2">
        <v>15.67755</v>
      </c>
      <c r="AK687" s="2">
        <v>11.01848</v>
      </c>
      <c r="AL687" s="3">
        <v>1.4691270000000001</v>
      </c>
      <c r="AM687" s="3">
        <v>1.1749970000000001</v>
      </c>
      <c r="AN687" s="2">
        <v>53.742420000000003</v>
      </c>
      <c r="AO687" s="2">
        <v>49.681930000000001</v>
      </c>
      <c r="AP687" s="2">
        <v>54.727870000000003</v>
      </c>
      <c r="AQ687" s="2">
        <v>57.333770000000001</v>
      </c>
      <c r="AR687" s="2">
        <v>0.71670529999999999</v>
      </c>
      <c r="AS687" s="2">
        <v>3.5012620000000001</v>
      </c>
      <c r="AT687" s="2">
        <v>1.4529529999999999</v>
      </c>
      <c r="AU687" s="2">
        <v>0.82634129999999995</v>
      </c>
      <c r="AV687" s="1" t="s">
        <v>5</v>
      </c>
      <c r="AW687" s="3">
        <v>1.3863639999999999</v>
      </c>
      <c r="AX687" s="3">
        <v>65</v>
      </c>
      <c r="AY687" s="2">
        <v>23.36307</v>
      </c>
      <c r="AZ687" s="2">
        <v>15.45121</v>
      </c>
      <c r="BA687" s="2">
        <v>10.851039999999999</v>
      </c>
      <c r="BB687" s="2">
        <v>-19.480509999999999</v>
      </c>
      <c r="BC687" s="2">
        <v>-36.71631</v>
      </c>
      <c r="BD687" s="3">
        <v>45</v>
      </c>
      <c r="BE687" s="2">
        <v>17.088889999999999</v>
      </c>
      <c r="BF687" s="3">
        <v>86.63</v>
      </c>
      <c r="BG687" s="2">
        <v>-39.17812</v>
      </c>
      <c r="BH687" s="2">
        <v>21.51709</v>
      </c>
      <c r="BI687" s="2">
        <v>30.073840000000001</v>
      </c>
      <c r="BJ687" s="2">
        <v>25.819279999999999</v>
      </c>
      <c r="BK687" s="2">
        <v>22.64265</v>
      </c>
      <c r="BL687" s="2">
        <v>20</v>
      </c>
      <c r="BM687" s="2">
        <v>8</v>
      </c>
      <c r="BN687" s="4">
        <v>22</v>
      </c>
      <c r="BO687" s="4">
        <v>2</v>
      </c>
      <c r="BP687" s="4">
        <v>3</v>
      </c>
      <c r="BQ687" s="4">
        <v>18</v>
      </c>
      <c r="BR687" s="2">
        <v>8.6956520000000008</v>
      </c>
      <c r="BS687" s="4">
        <v>16</v>
      </c>
      <c r="BT687" s="4">
        <v>2</v>
      </c>
      <c r="BU687" s="4">
        <v>22</v>
      </c>
      <c r="BV687" s="2">
        <v>72.727270000000004</v>
      </c>
      <c r="BW687" s="2">
        <v>9.9995799999999999</v>
      </c>
      <c r="BX687" s="2">
        <v>1769.1420000000001</v>
      </c>
      <c r="BY687" s="3">
        <v>12.602349999999999</v>
      </c>
      <c r="BZ687" s="3">
        <v>0.71234209999999998</v>
      </c>
      <c r="CA687" s="2">
        <v>0.691021</v>
      </c>
      <c r="CB687" s="3">
        <v>0.71234209999999998</v>
      </c>
      <c r="CC687" s="3">
        <v>4.4296530000000001</v>
      </c>
      <c r="CD687" s="3">
        <v>3.305199</v>
      </c>
      <c r="CE687" s="2">
        <v>-25.384699999999999</v>
      </c>
      <c r="CF687" s="3">
        <v>10778.37</v>
      </c>
      <c r="CG687" s="3">
        <v>8283.9580000000005</v>
      </c>
      <c r="CH687" s="2">
        <v>-23.14274</v>
      </c>
      <c r="CI687" s="3">
        <v>92.59375</v>
      </c>
      <c r="CJ687" s="2">
        <v>-29.800879999999999</v>
      </c>
      <c r="CK687" s="3">
        <v>22257.77</v>
      </c>
      <c r="CL687" s="3">
        <v>19656.41</v>
      </c>
      <c r="CM687" s="2">
        <v>-11.68741</v>
      </c>
      <c r="CN687" s="3">
        <v>69.988810000000001</v>
      </c>
      <c r="CO687" s="3">
        <v>51.653530000000003</v>
      </c>
      <c r="CP687" s="3">
        <v>50.851149999999997</v>
      </c>
      <c r="CQ687" s="2">
        <v>-24.716539999999998</v>
      </c>
      <c r="CR687" s="2">
        <v>2.0065900000000001</v>
      </c>
      <c r="CS687" s="2">
        <v>3.6161300000000001</v>
      </c>
      <c r="CT687" s="2">
        <v>-26.19744</v>
      </c>
      <c r="CU687" s="2">
        <v>1531.22</v>
      </c>
      <c r="CV687" s="3">
        <v>1.6426559999999999</v>
      </c>
      <c r="CW687" s="2">
        <v>3.383982</v>
      </c>
      <c r="CX687" s="2">
        <v>-0.34173110000000001</v>
      </c>
      <c r="CY687" s="2">
        <v>-13.088710000000001</v>
      </c>
      <c r="CZ687" s="2">
        <v>1.563569</v>
      </c>
      <c r="DA687" s="5">
        <v>27.661770000000001</v>
      </c>
      <c r="DB687" s="2">
        <v>11.1938</v>
      </c>
      <c r="DC687" s="2">
        <v>147.11680000000001</v>
      </c>
      <c r="DD687" s="2">
        <v>473.16359999999997</v>
      </c>
    </row>
    <row r="688" spans="1:108" ht="15" customHeight="1" x14ac:dyDescent="0.2">
      <c r="A688" s="1">
        <f t="shared" si="10"/>
        <v>682</v>
      </c>
      <c r="B688" s="1" t="s">
        <v>1494</v>
      </c>
      <c r="C688" s="1" t="s">
        <v>1493</v>
      </c>
      <c r="D688" s="1" t="s">
        <v>16</v>
      </c>
      <c r="E688" s="1" t="s">
        <v>551</v>
      </c>
      <c r="F688" s="2">
        <v>6768.8720000000003</v>
      </c>
      <c r="G688" s="2">
        <v>6349.19</v>
      </c>
      <c r="H688" s="2">
        <v>99.059100000000001</v>
      </c>
      <c r="I688" s="2">
        <v>6289.451</v>
      </c>
      <c r="J688" s="3">
        <v>47.85</v>
      </c>
      <c r="K688" s="3">
        <v>0</v>
      </c>
      <c r="L688" s="2">
        <v>3.3437830000000002</v>
      </c>
      <c r="M688" s="2">
        <v>4.0125390000000003</v>
      </c>
      <c r="N688" s="2">
        <v>4.2800419999999999</v>
      </c>
      <c r="O688" s="2">
        <v>4.9320789999999999</v>
      </c>
      <c r="P688" s="2">
        <v>6.0416670000000003</v>
      </c>
      <c r="Q688" s="2">
        <v>5.4375</v>
      </c>
      <c r="R688" s="2">
        <v>5.7168460000000003</v>
      </c>
      <c r="S688" s="2">
        <v>5.6251290000000003</v>
      </c>
      <c r="T688" s="2" t="e">
        <v>#N/A</v>
      </c>
      <c r="U688" s="2" t="e">
        <v>#N/A</v>
      </c>
      <c r="V688" s="2" t="e">
        <v>#N/A</v>
      </c>
      <c r="W688" s="2" t="e">
        <v>#N/A</v>
      </c>
      <c r="X688" s="2">
        <v>1.126943</v>
      </c>
      <c r="Y688" s="2">
        <v>0.95671300000000004</v>
      </c>
      <c r="Z688" s="2">
        <v>0.83737740000000005</v>
      </c>
      <c r="AA688" s="2">
        <v>0.78119689999999997</v>
      </c>
      <c r="AB688" s="2" t="e">
        <v>#N/A</v>
      </c>
      <c r="AC688" s="2" t="e">
        <v>#N/A</v>
      </c>
      <c r="AD688" s="2" t="e">
        <v>#N/A</v>
      </c>
      <c r="AE688" s="2" t="e">
        <v>#N/A</v>
      </c>
      <c r="AF688" s="2" t="e">
        <v>#N/A</v>
      </c>
      <c r="AG688" s="2" t="e">
        <v>#N/A</v>
      </c>
      <c r="AH688" s="2" t="e">
        <v>#N/A</v>
      </c>
      <c r="AI688" s="2" t="e">
        <v>#N/A</v>
      </c>
      <c r="AJ688" s="2" t="e">
        <v>#N/A</v>
      </c>
      <c r="AK688" s="2" t="e">
        <v>#N/A</v>
      </c>
      <c r="AL688" s="3">
        <v>0.68045840000000002</v>
      </c>
      <c r="AM688" s="3">
        <v>0.71401769999999998</v>
      </c>
      <c r="AN688" s="2" t="e">
        <v>#N/A</v>
      </c>
      <c r="AO688" s="2" t="e">
        <v>#N/A</v>
      </c>
      <c r="AP688" s="2" t="e">
        <v>#N/A</v>
      </c>
      <c r="AQ688" s="2" t="e">
        <v>#N/A</v>
      </c>
      <c r="AR688" s="2" t="e">
        <v>#N/A</v>
      </c>
      <c r="AS688" s="2" t="e">
        <v>#N/A</v>
      </c>
      <c r="AT688" s="2" t="e">
        <v>#N/A</v>
      </c>
      <c r="AU688" s="2" t="e">
        <v>#N/A</v>
      </c>
      <c r="AV688" s="1" t="s">
        <v>5</v>
      </c>
      <c r="AW688" s="3">
        <v>1.3333330000000001</v>
      </c>
      <c r="AX688" s="3">
        <v>65</v>
      </c>
      <c r="AY688" s="2">
        <v>35.841180000000001</v>
      </c>
      <c r="AZ688" s="2">
        <v>17.594719999999999</v>
      </c>
      <c r="BA688" s="2">
        <v>8</v>
      </c>
      <c r="BB688" s="2">
        <v>-30.297370000000001</v>
      </c>
      <c r="BC688" s="2">
        <v>-27.389990000000001</v>
      </c>
      <c r="BD688" s="3">
        <v>33.86</v>
      </c>
      <c r="BE688" s="2">
        <v>41.31718</v>
      </c>
      <c r="BF688" s="3">
        <v>80.98</v>
      </c>
      <c r="BG688" s="2">
        <v>-40.911340000000003</v>
      </c>
      <c r="BH688" s="2">
        <v>20.22006</v>
      </c>
      <c r="BI688" s="2">
        <v>21.842929999999999</v>
      </c>
      <c r="BJ688" s="2">
        <v>24.018460000000001</v>
      </c>
      <c r="BK688" s="2">
        <v>27.743580000000001</v>
      </c>
      <c r="BL688" s="2">
        <v>11</v>
      </c>
      <c r="BM688" s="2">
        <v>6</v>
      </c>
      <c r="BN688" s="4">
        <v>12</v>
      </c>
      <c r="BO688" s="4">
        <v>0</v>
      </c>
      <c r="BP688" s="4">
        <v>0</v>
      </c>
      <c r="BQ688" s="4">
        <v>12</v>
      </c>
      <c r="BR688" s="2">
        <v>0</v>
      </c>
      <c r="BS688" s="4">
        <v>8</v>
      </c>
      <c r="BT688" s="4">
        <v>0</v>
      </c>
      <c r="BU688" s="4">
        <v>12</v>
      </c>
      <c r="BV688" s="2">
        <v>66.666669999999996</v>
      </c>
      <c r="BW688" s="2">
        <v>10.0976</v>
      </c>
      <c r="BX688" s="2">
        <v>141.46019999999999</v>
      </c>
      <c r="BY688" s="3">
        <v>1.069591</v>
      </c>
      <c r="BZ688" s="3">
        <v>0.75610699999999997</v>
      </c>
      <c r="CA688" s="2">
        <v>0.67515700000000001</v>
      </c>
      <c r="CB688" s="3">
        <v>0.75610699999999997</v>
      </c>
      <c r="CC688" s="3">
        <v>9.139913</v>
      </c>
      <c r="CD688" s="3">
        <v>8.7900299999999998</v>
      </c>
      <c r="CE688" s="2">
        <v>-3.8280669999999999</v>
      </c>
      <c r="CF688" s="3">
        <v>1696.269</v>
      </c>
      <c r="CG688" s="3">
        <v>1610.348</v>
      </c>
      <c r="CH688" s="2">
        <v>-5.065245</v>
      </c>
      <c r="CI688" s="3">
        <v>86.3</v>
      </c>
      <c r="CJ688" s="2">
        <v>-24.681349999999998</v>
      </c>
      <c r="CK688" s="3">
        <v>2782.7750000000001</v>
      </c>
      <c r="CL688" s="3">
        <v>2665.4279999999999</v>
      </c>
      <c r="CM688" s="2">
        <v>-4.2169090000000002</v>
      </c>
      <c r="CN688" s="3">
        <v>65.180580000000006</v>
      </c>
      <c r="CO688" s="3">
        <v>50.879800000000003</v>
      </c>
      <c r="CP688" s="3">
        <v>47.786920000000002</v>
      </c>
      <c r="CQ688" s="2">
        <v>-26.588570000000001</v>
      </c>
      <c r="CR688" s="2">
        <v>-5.9548259999999997</v>
      </c>
      <c r="CS688" s="2">
        <v>0.13198850000000001</v>
      </c>
      <c r="CT688" s="2">
        <v>-21.940239999999999</v>
      </c>
      <c r="CU688" s="2">
        <v>103.17140000000001</v>
      </c>
      <c r="CV688" s="3">
        <v>1.5242039999999999</v>
      </c>
      <c r="CW688" s="2">
        <v>3.106446</v>
      </c>
      <c r="CX688" s="2">
        <v>-1.885472</v>
      </c>
      <c r="CY688" s="2">
        <v>7.8214379999999997</v>
      </c>
      <c r="CZ688" s="2">
        <v>2.2894899999999998</v>
      </c>
      <c r="DA688" s="5">
        <v>3.238718</v>
      </c>
      <c r="DB688" s="2">
        <v>2.1632389999999999</v>
      </c>
      <c r="DC688" s="2">
        <v>49.716140000000003</v>
      </c>
      <c r="DD688" s="2">
        <v>474.08179999999999</v>
      </c>
    </row>
    <row r="689" spans="1:108" ht="15" customHeight="1" x14ac:dyDescent="0.2">
      <c r="A689" s="1">
        <f t="shared" si="10"/>
        <v>683</v>
      </c>
      <c r="B689" s="1" t="s">
        <v>1496</v>
      </c>
      <c r="C689" s="1" t="s">
        <v>1495</v>
      </c>
      <c r="D689" s="1" t="s">
        <v>61</v>
      </c>
      <c r="E689" s="1" t="s">
        <v>743</v>
      </c>
      <c r="F689" s="2">
        <v>12345.07</v>
      </c>
      <c r="G689" s="2">
        <v>11579.65</v>
      </c>
      <c r="H689" s="2">
        <v>97.107500000000002</v>
      </c>
      <c r="I689" s="2">
        <v>11244.71</v>
      </c>
      <c r="J689" s="3">
        <v>316.23</v>
      </c>
      <c r="K689" s="3">
        <v>0</v>
      </c>
      <c r="L689" s="2">
        <v>1.201657</v>
      </c>
      <c r="M689" s="2">
        <v>1.264902</v>
      </c>
      <c r="N689" s="2">
        <v>1.3597699999999999</v>
      </c>
      <c r="O689" s="2">
        <v>1.645321</v>
      </c>
      <c r="P689" s="2">
        <v>17.158439999999999</v>
      </c>
      <c r="Q689" s="2">
        <v>20.873270000000002</v>
      </c>
      <c r="R689" s="2">
        <v>18.85689</v>
      </c>
      <c r="S689" s="2">
        <v>16.865600000000001</v>
      </c>
      <c r="T689" s="2">
        <v>12.18027</v>
      </c>
      <c r="U689" s="2">
        <v>15.108230000000001</v>
      </c>
      <c r="V689" s="2">
        <v>14.08272</v>
      </c>
      <c r="W689" s="2">
        <v>12.414619999999999</v>
      </c>
      <c r="X689" s="2">
        <v>10.191050000000001</v>
      </c>
      <c r="Y689" s="2">
        <v>7.9257140000000001</v>
      </c>
      <c r="Z689" s="2">
        <v>6.3138079999999999</v>
      </c>
      <c r="AA689" s="2">
        <v>6.3830229999999997</v>
      </c>
      <c r="AB689" s="2">
        <v>25.962150000000001</v>
      </c>
      <c r="AC689" s="2">
        <v>17.186579999999999</v>
      </c>
      <c r="AD689" s="2">
        <v>18.312639999999998</v>
      </c>
      <c r="AE689" s="2">
        <v>16.950679999999998</v>
      </c>
      <c r="AF689" s="2">
        <v>4.9256869999999999</v>
      </c>
      <c r="AG689" s="2">
        <v>4.7425459999999999</v>
      </c>
      <c r="AH689" s="2">
        <v>4.7610619999999999</v>
      </c>
      <c r="AI689" s="2">
        <v>5.4604809999999997</v>
      </c>
      <c r="AJ689" s="2">
        <v>5.2393400000000003</v>
      </c>
      <c r="AK689" s="2">
        <v>5.2207090000000003</v>
      </c>
      <c r="AL689" s="3">
        <v>13.48282</v>
      </c>
      <c r="AM689" s="3">
        <v>12.08548</v>
      </c>
      <c r="AN689" s="2">
        <v>17.46679</v>
      </c>
      <c r="AO689" s="2">
        <v>15.474919999999999</v>
      </c>
      <c r="AP689" s="2">
        <v>15.66619</v>
      </c>
      <c r="AQ689" s="2">
        <v>17.15156</v>
      </c>
      <c r="AR689" s="2">
        <v>1.242553</v>
      </c>
      <c r="AS689" s="2">
        <v>1.4796849999999999</v>
      </c>
      <c r="AT689" s="2">
        <v>1.335324</v>
      </c>
      <c r="AU689" s="2">
        <v>1.0930219999999999</v>
      </c>
      <c r="AV689" s="1" t="s">
        <v>5</v>
      </c>
      <c r="AW689" s="3">
        <v>1.4583330000000001</v>
      </c>
      <c r="AX689" s="3">
        <v>387.5</v>
      </c>
      <c r="AY689" s="2">
        <v>22.537389999999998</v>
      </c>
      <c r="AZ689" s="2">
        <v>37.970640000000003</v>
      </c>
      <c r="BA689" s="2">
        <v>1.5536620000000001</v>
      </c>
      <c r="BB689" s="2">
        <v>-15.016450000000001</v>
      </c>
      <c r="BC689" s="2">
        <v>4.5976280000000003</v>
      </c>
      <c r="BD689" s="3">
        <v>278.10039999999998</v>
      </c>
      <c r="BE689" s="2">
        <v>13.710739999999999</v>
      </c>
      <c r="BF689" s="3">
        <v>423.97</v>
      </c>
      <c r="BG689" s="2">
        <v>-25.41217</v>
      </c>
      <c r="BH689" s="2">
        <v>20.618559999999999</v>
      </c>
      <c r="BI689" s="2">
        <v>27.099609999999998</v>
      </c>
      <c r="BJ689" s="2">
        <v>26.13289</v>
      </c>
      <c r="BK689" s="2">
        <v>27.17915</v>
      </c>
      <c r="BL689" s="2">
        <v>11</v>
      </c>
      <c r="BM689" s="2">
        <v>10</v>
      </c>
      <c r="BN689" s="4">
        <v>12</v>
      </c>
      <c r="BO689" s="4">
        <v>2</v>
      </c>
      <c r="BP689" s="4">
        <v>1</v>
      </c>
      <c r="BQ689" s="4">
        <v>10</v>
      </c>
      <c r="BR689" s="2">
        <v>15.38462</v>
      </c>
      <c r="BS689" s="4">
        <v>7</v>
      </c>
      <c r="BT689" s="4">
        <v>1</v>
      </c>
      <c r="BU689" s="4">
        <v>12</v>
      </c>
      <c r="BV689" s="2">
        <v>58.333329999999997</v>
      </c>
      <c r="BW689" s="2">
        <v>10.2928</v>
      </c>
      <c r="BX689" s="2">
        <v>39.038249999999998</v>
      </c>
      <c r="BY689" s="3">
        <v>0.42417009999999999</v>
      </c>
      <c r="BZ689" s="3">
        <v>1.0865499999999999</v>
      </c>
      <c r="CA689" s="2">
        <v>1.0998399999999999</v>
      </c>
      <c r="CB689" s="3">
        <v>1.0865499999999999</v>
      </c>
      <c r="CC689" s="3">
        <v>16.349720000000001</v>
      </c>
      <c r="CD689" s="3">
        <v>15.09613</v>
      </c>
      <c r="CE689" s="2">
        <v>-7.6673390000000001</v>
      </c>
      <c r="CF689" s="3">
        <v>914.12599999999998</v>
      </c>
      <c r="CG689" s="3">
        <v>853.60910000000001</v>
      </c>
      <c r="CH689" s="2">
        <v>-6.6201930000000004</v>
      </c>
      <c r="CI689" s="3">
        <v>394.33330000000001</v>
      </c>
      <c r="CJ689" s="2">
        <v>-1.7328859999999999</v>
      </c>
      <c r="CK689" s="3">
        <v>5971.8459999999995</v>
      </c>
      <c r="CL689" s="3">
        <v>5839.1480000000001</v>
      </c>
      <c r="CM689" s="2">
        <v>-2.2220610000000001</v>
      </c>
      <c r="CN689" s="3">
        <v>336.38659999999999</v>
      </c>
      <c r="CO689" s="3">
        <v>337.89530000000002</v>
      </c>
      <c r="CP689" s="3">
        <v>341.26650000000001</v>
      </c>
      <c r="CQ689" s="2">
        <v>-5.9920970000000002</v>
      </c>
      <c r="CR689" s="2">
        <v>-6.4118329999999997</v>
      </c>
      <c r="CS689" s="2">
        <v>-7.336354</v>
      </c>
      <c r="CT689" s="2">
        <v>0.44848919999999998</v>
      </c>
      <c r="CU689" s="2">
        <v>125.8074</v>
      </c>
      <c r="CV689" s="3">
        <v>1.019091</v>
      </c>
      <c r="CW689" s="2">
        <v>-22.70148</v>
      </c>
      <c r="CX689" s="2">
        <v>-6.4537420000000001</v>
      </c>
      <c r="CY689" s="2">
        <v>-21.173300000000001</v>
      </c>
      <c r="CZ689" s="2">
        <v>10.437569999999999</v>
      </c>
      <c r="DA689" s="5">
        <v>4.0746440000000002</v>
      </c>
      <c r="DB689" s="2">
        <v>3.7295759999999998</v>
      </c>
      <c r="DC689" s="2">
        <v>9.2522029999999997</v>
      </c>
      <c r="DD689" s="2">
        <v>474.2</v>
      </c>
    </row>
    <row r="690" spans="1:108" ht="15" customHeight="1" x14ac:dyDescent="0.2">
      <c r="A690" s="1">
        <f t="shared" si="10"/>
        <v>684</v>
      </c>
      <c r="B690" s="1" t="s">
        <v>1498</v>
      </c>
      <c r="C690" s="1" t="s">
        <v>1497</v>
      </c>
      <c r="D690" s="1" t="s">
        <v>32</v>
      </c>
      <c r="E690" s="1" t="s">
        <v>301</v>
      </c>
      <c r="F690" s="2">
        <v>3491.7150000000001</v>
      </c>
      <c r="G690" s="2">
        <v>3275.2220000000002</v>
      </c>
      <c r="H690" s="2">
        <v>88.682599999999994</v>
      </c>
      <c r="I690" s="2">
        <v>2904.5520000000001</v>
      </c>
      <c r="J690" s="3">
        <v>40.32</v>
      </c>
      <c r="K690" s="3">
        <v>0</v>
      </c>
      <c r="L690" s="2">
        <v>0</v>
      </c>
      <c r="M690" s="2">
        <v>0</v>
      </c>
      <c r="N690" s="2">
        <v>0</v>
      </c>
      <c r="O690" s="2">
        <v>0</v>
      </c>
      <c r="P690" s="2" t="e">
        <v>#N/A</v>
      </c>
      <c r="Q690" s="2" t="e">
        <v>#N/A</v>
      </c>
      <c r="R690" s="2" t="e">
        <v>#N/A</v>
      </c>
      <c r="S690" s="2">
        <v>391.8116</v>
      </c>
      <c r="T690" s="2" t="e">
        <v>#N/A</v>
      </c>
      <c r="U690" s="2">
        <v>77.58569</v>
      </c>
      <c r="V690" s="2">
        <v>25.889939999999999</v>
      </c>
      <c r="W690" s="2">
        <v>14.034549999999999</v>
      </c>
      <c r="X690" s="2" t="e">
        <v>#N/A</v>
      </c>
      <c r="Y690" s="2" t="e">
        <v>#N/A</v>
      </c>
      <c r="Z690" s="2" t="e">
        <v>#N/A</v>
      </c>
      <c r="AA690" s="2" t="e">
        <v>#N/A</v>
      </c>
      <c r="AB690" s="2" t="e">
        <v>#N/A</v>
      </c>
      <c r="AC690" s="2">
        <v>51.423720000000003</v>
      </c>
      <c r="AD690" s="2">
        <v>12.876799999999999</v>
      </c>
      <c r="AE690" s="2">
        <v>11.599489999999999</v>
      </c>
      <c r="AF690" s="2">
        <v>-6.2977569999999998</v>
      </c>
      <c r="AG690" s="2">
        <v>1.216696</v>
      </c>
      <c r="AH690" s="2">
        <v>5.3222930000000002</v>
      </c>
      <c r="AI690" s="2">
        <v>-10.55794</v>
      </c>
      <c r="AJ690" s="2">
        <v>2.0947460000000002</v>
      </c>
      <c r="AK690" s="2">
        <v>9.0680040000000002</v>
      </c>
      <c r="AL690" s="3" t="e">
        <v>#N/A</v>
      </c>
      <c r="AM690" s="3" t="e">
        <v>#N/A</v>
      </c>
      <c r="AN690" s="2">
        <v>-3.4048129999999999</v>
      </c>
      <c r="AO690" s="2">
        <v>0.74760059999999995</v>
      </c>
      <c r="AP690" s="2">
        <v>2.1493280000000001</v>
      </c>
      <c r="AQ690" s="2">
        <v>3.568371</v>
      </c>
      <c r="AR690" s="2">
        <v>-5.0168270000000001</v>
      </c>
      <c r="AS690" s="2">
        <v>26.599150000000002</v>
      </c>
      <c r="AT690" s="2">
        <v>9.2570840000000008</v>
      </c>
      <c r="AU690" s="2">
        <v>4.9374950000000002</v>
      </c>
      <c r="AV690" s="1" t="s">
        <v>53</v>
      </c>
      <c r="AW690" s="3">
        <v>1.77027</v>
      </c>
      <c r="AX690" s="3">
        <v>43</v>
      </c>
      <c r="AY690" s="2">
        <v>6.6468239999999996</v>
      </c>
      <c r="AZ690" s="2" t="e">
        <v>#N/A</v>
      </c>
      <c r="BA690" s="2">
        <v>-61</v>
      </c>
      <c r="BB690" s="2">
        <v>-27.27261</v>
      </c>
      <c r="BC690" s="2">
        <v>22.59046</v>
      </c>
      <c r="BD690" s="3">
        <v>28.11</v>
      </c>
      <c r="BE690" s="2">
        <v>43.436489999999999</v>
      </c>
      <c r="BF690" s="3">
        <v>76.349999999999994</v>
      </c>
      <c r="BG690" s="2">
        <v>-47.190570000000001</v>
      </c>
      <c r="BH690" s="2" t="e">
        <v>#N/A</v>
      </c>
      <c r="BI690" s="2" t="e">
        <v>#N/A</v>
      </c>
      <c r="BJ690" s="2" t="e">
        <v>#N/A</v>
      </c>
      <c r="BK690" s="2" t="e">
        <v>#N/A</v>
      </c>
      <c r="BL690" s="2">
        <v>34</v>
      </c>
      <c r="BM690" s="2">
        <v>20</v>
      </c>
      <c r="BN690" s="4">
        <v>37</v>
      </c>
      <c r="BO690" s="4">
        <v>0</v>
      </c>
      <c r="BP690" s="4">
        <v>0</v>
      </c>
      <c r="BQ690" s="4">
        <v>37</v>
      </c>
      <c r="BR690" s="2">
        <v>0</v>
      </c>
      <c r="BS690" s="4">
        <v>13</v>
      </c>
      <c r="BT690" s="4">
        <v>5</v>
      </c>
      <c r="BU690" s="4">
        <v>37</v>
      </c>
      <c r="BV690" s="2">
        <v>35.13514</v>
      </c>
      <c r="BW690" s="2">
        <v>23.438600000000001</v>
      </c>
      <c r="BX690" s="2">
        <v>86.600070000000002</v>
      </c>
      <c r="BY690" s="3">
        <v>4.5997579999999996</v>
      </c>
      <c r="BZ690" s="3">
        <v>5.3114939999999997</v>
      </c>
      <c r="CA690" s="2">
        <v>2.4603899999999999</v>
      </c>
      <c r="CB690" s="3">
        <v>5.3114939999999997</v>
      </c>
      <c r="CC690" s="3">
        <v>-4.1994360000000004</v>
      </c>
      <c r="CD690" s="3">
        <v>-3.546637</v>
      </c>
      <c r="CE690" s="2">
        <v>-15.544930000000001</v>
      </c>
      <c r="CF690" s="3">
        <v>-415.39429999999999</v>
      </c>
      <c r="CG690" s="3">
        <v>-334.42829999999998</v>
      </c>
      <c r="CH690" s="2">
        <v>-19.491350000000001</v>
      </c>
      <c r="CI690" s="3">
        <v>48.933329999999998</v>
      </c>
      <c r="CJ690" s="2">
        <v>-12.12534</v>
      </c>
      <c r="CK690" s="3">
        <v>11993.44</v>
      </c>
      <c r="CL690" s="3">
        <v>11855.62</v>
      </c>
      <c r="CM690" s="2">
        <v>-1.14913</v>
      </c>
      <c r="CN690" s="3">
        <v>39.755569999999999</v>
      </c>
      <c r="CO690" s="3">
        <v>35.47627</v>
      </c>
      <c r="CP690" s="3">
        <v>36.093850000000003</v>
      </c>
      <c r="CQ690" s="2">
        <v>1.4197470000000001</v>
      </c>
      <c r="CR690" s="2">
        <v>13.65343</v>
      </c>
      <c r="CS690" s="2">
        <v>11.7088</v>
      </c>
      <c r="CT690" s="2">
        <v>-10.76402</v>
      </c>
      <c r="CU690" s="2">
        <v>176.9452</v>
      </c>
      <c r="CV690" s="3">
        <v>5.0675730000000003</v>
      </c>
      <c r="CW690" s="2">
        <v>33.761090000000003</v>
      </c>
      <c r="CX690" s="2">
        <v>1.336943</v>
      </c>
      <c r="CY690" s="2">
        <v>34.543770000000002</v>
      </c>
      <c r="CZ690" s="2">
        <v>27.76031</v>
      </c>
      <c r="DA690" s="5">
        <v>24.04044</v>
      </c>
      <c r="DB690" s="2">
        <v>25.25029</v>
      </c>
      <c r="DC690" s="2">
        <v>-4.7914089999999998</v>
      </c>
      <c r="DD690" s="2">
        <v>474.33640000000003</v>
      </c>
    </row>
    <row r="691" spans="1:108" ht="15" customHeight="1" x14ac:dyDescent="0.2">
      <c r="A691" s="1">
        <f t="shared" si="10"/>
        <v>685</v>
      </c>
      <c r="B691" s="1" t="s">
        <v>1500</v>
      </c>
      <c r="C691" s="1" t="s">
        <v>1499</v>
      </c>
      <c r="D691" s="1" t="s">
        <v>108</v>
      </c>
      <c r="E691" s="1" t="s">
        <v>627</v>
      </c>
      <c r="F691" s="2">
        <v>6301.95</v>
      </c>
      <c r="G691" s="2">
        <v>5911.2179999999998</v>
      </c>
      <c r="H691" s="2">
        <v>98.996700000000004</v>
      </c>
      <c r="I691" s="2">
        <v>5851.9110000000001</v>
      </c>
      <c r="J691" s="3">
        <v>175.38</v>
      </c>
      <c r="K691" s="3">
        <v>0</v>
      </c>
      <c r="L691" s="2">
        <v>1.76759</v>
      </c>
      <c r="M691" s="2">
        <v>0.68422850000000002</v>
      </c>
      <c r="N691" s="2">
        <v>0.68422850000000002</v>
      </c>
      <c r="O691" s="2">
        <v>0.63291140000000001</v>
      </c>
      <c r="P691" s="2">
        <v>14.913270000000001</v>
      </c>
      <c r="Q691" s="2">
        <v>20.991029999999999</v>
      </c>
      <c r="R691" s="2">
        <v>19.357620000000001</v>
      </c>
      <c r="S691" s="2">
        <v>17.697279999999999</v>
      </c>
      <c r="T691" s="2">
        <v>9.0560390000000002</v>
      </c>
      <c r="U691" s="2">
        <v>13.28238</v>
      </c>
      <c r="V691" s="2">
        <v>12.29243</v>
      </c>
      <c r="W691" s="2">
        <v>10.62018</v>
      </c>
      <c r="X691" s="2">
        <v>7.2426190000000004</v>
      </c>
      <c r="Y691" s="2">
        <v>6.2975859999999999</v>
      </c>
      <c r="Z691" s="2">
        <v>5.077591</v>
      </c>
      <c r="AA691" s="2">
        <v>3.6721110000000001</v>
      </c>
      <c r="AB691" s="2">
        <v>11.609120000000001</v>
      </c>
      <c r="AC691" s="2">
        <v>14.09346</v>
      </c>
      <c r="AD691" s="2">
        <v>17.864699999999999</v>
      </c>
      <c r="AE691" s="2" t="e">
        <v>#N/A</v>
      </c>
      <c r="AF691" s="2">
        <v>4.620279</v>
      </c>
      <c r="AG691" s="2">
        <v>4.3925660000000004</v>
      </c>
      <c r="AH691" s="2" t="e">
        <v>#N/A</v>
      </c>
      <c r="AI691" s="2">
        <v>4.3811210000000003</v>
      </c>
      <c r="AJ691" s="2">
        <v>4.0852399999999998</v>
      </c>
      <c r="AK691" s="2" t="e">
        <v>#N/A</v>
      </c>
      <c r="AL691" s="3">
        <v>1.760221</v>
      </c>
      <c r="AM691" s="3">
        <v>1.601961</v>
      </c>
      <c r="AN691" s="2">
        <v>8.4514870000000002</v>
      </c>
      <c r="AO691" s="2">
        <v>7.7999309999999999</v>
      </c>
      <c r="AP691" s="2">
        <v>7.7486879999999996</v>
      </c>
      <c r="AQ691" s="2">
        <v>7.6763519999999996</v>
      </c>
      <c r="AR691" s="2">
        <v>-0.25537949999999998</v>
      </c>
      <c r="AS691" s="2">
        <v>-0.72506329999999997</v>
      </c>
      <c r="AT691" s="2">
        <v>-0.92473989999999995</v>
      </c>
      <c r="AU691" s="2">
        <v>-1.60164</v>
      </c>
      <c r="AV691" s="1" t="s">
        <v>53</v>
      </c>
      <c r="AW691" s="3">
        <v>2.03125</v>
      </c>
      <c r="AX691" s="3">
        <v>175.5</v>
      </c>
      <c r="AY691" s="2">
        <v>6.8414210000000003E-2</v>
      </c>
      <c r="AZ691" s="2">
        <v>30.001329999999999</v>
      </c>
      <c r="BA691" s="2">
        <v>12</v>
      </c>
      <c r="BB691" s="2">
        <v>24.067779999999999</v>
      </c>
      <c r="BC691" s="2">
        <v>7.6611520000000004</v>
      </c>
      <c r="BD691" s="3">
        <v>137.15</v>
      </c>
      <c r="BE691" s="2">
        <v>27.874600000000001</v>
      </c>
      <c r="BF691" s="3">
        <v>188.465</v>
      </c>
      <c r="BG691" s="2">
        <v>-6.9429280000000002</v>
      </c>
      <c r="BH691" s="2">
        <v>26.36054</v>
      </c>
      <c r="BI691" s="2">
        <v>13.967280000000001</v>
      </c>
      <c r="BJ691" s="2">
        <v>13.15329</v>
      </c>
      <c r="BK691" s="2">
        <v>11.200810000000001</v>
      </c>
      <c r="BL691" s="2">
        <v>16</v>
      </c>
      <c r="BM691" s="2">
        <v>13</v>
      </c>
      <c r="BN691" s="4">
        <v>16</v>
      </c>
      <c r="BO691" s="4">
        <v>0</v>
      </c>
      <c r="BP691" s="4">
        <v>0</v>
      </c>
      <c r="BQ691" s="4">
        <v>16</v>
      </c>
      <c r="BR691" s="2">
        <v>0</v>
      </c>
      <c r="BS691" s="4">
        <v>1</v>
      </c>
      <c r="BT691" s="4">
        <v>1</v>
      </c>
      <c r="BU691" s="4">
        <v>16</v>
      </c>
      <c r="BV691" s="2">
        <v>6.25</v>
      </c>
      <c r="BW691" s="2">
        <v>6.3699300000000001</v>
      </c>
      <c r="BX691" s="2">
        <v>35.933109999999999</v>
      </c>
      <c r="BY691" s="3">
        <v>0.2697251</v>
      </c>
      <c r="BZ691" s="3">
        <v>0.75063120000000005</v>
      </c>
      <c r="CA691" s="2">
        <v>0.79633500000000002</v>
      </c>
      <c r="CB691" s="3">
        <v>0.75063120000000005</v>
      </c>
      <c r="CC691" s="3">
        <v>8.9575800000000001</v>
      </c>
      <c r="CD691" s="3">
        <v>8.3029379999999993</v>
      </c>
      <c r="CE691" s="2">
        <v>-7.3082500000000001</v>
      </c>
      <c r="CF691" s="3">
        <v>418.92419999999998</v>
      </c>
      <c r="CG691" s="3">
        <v>388.54919999999998</v>
      </c>
      <c r="CH691" s="2">
        <v>-7.2507140000000003</v>
      </c>
      <c r="CI691" s="3">
        <v>176.41669999999999</v>
      </c>
      <c r="CJ691" s="2">
        <v>-0.5196035</v>
      </c>
      <c r="CK691" s="3">
        <v>6084.36</v>
      </c>
      <c r="CL691" s="3">
        <v>5784.0519999999997</v>
      </c>
      <c r="CM691" s="2">
        <v>-4.9357300000000004</v>
      </c>
      <c r="CN691" s="3">
        <v>167.05709999999999</v>
      </c>
      <c r="CO691" s="3">
        <v>177.0025</v>
      </c>
      <c r="CP691" s="3">
        <v>176.6181</v>
      </c>
      <c r="CQ691" s="2">
        <v>4.9820539999999998</v>
      </c>
      <c r="CR691" s="2">
        <v>-0.91667180000000004</v>
      </c>
      <c r="CS691" s="2">
        <v>-0.70099230000000001</v>
      </c>
      <c r="CT691" s="2">
        <v>5.9532999999999996</v>
      </c>
      <c r="CU691" s="2">
        <v>39.89423</v>
      </c>
      <c r="CV691" s="3">
        <v>0.63304590000000005</v>
      </c>
      <c r="CW691" s="2">
        <v>4.9788019999999999</v>
      </c>
      <c r="CX691" s="2">
        <v>1.1651100000000001</v>
      </c>
      <c r="CY691" s="2">
        <v>2.7801629999999999</v>
      </c>
      <c r="CZ691" s="2">
        <v>5.3787630000000002</v>
      </c>
      <c r="DA691" s="5">
        <v>1.9327570000000001</v>
      </c>
      <c r="DB691" s="2">
        <v>2.0132099999999999</v>
      </c>
      <c r="DC691" s="2">
        <v>-3.9962589999999998</v>
      </c>
      <c r="DD691" s="2">
        <v>474.6909</v>
      </c>
    </row>
    <row r="692" spans="1:108" ht="15" customHeight="1" x14ac:dyDescent="0.2">
      <c r="A692" s="1">
        <f t="shared" si="10"/>
        <v>686</v>
      </c>
      <c r="B692" s="1" t="s">
        <v>1502</v>
      </c>
      <c r="C692" s="1" t="s">
        <v>1501</v>
      </c>
      <c r="D692" s="1" t="s">
        <v>39</v>
      </c>
      <c r="E692" s="1" t="s">
        <v>430</v>
      </c>
      <c r="F692" s="2">
        <v>46445.279999999999</v>
      </c>
      <c r="G692" s="2">
        <v>43565.59</v>
      </c>
      <c r="H692" s="2">
        <v>68.134100000000004</v>
      </c>
      <c r="I692" s="2">
        <v>29683.03</v>
      </c>
      <c r="J692" s="3">
        <v>326.14999999999998</v>
      </c>
      <c r="K692" s="3">
        <v>0</v>
      </c>
      <c r="L692" s="2">
        <v>0</v>
      </c>
      <c r="M692" s="2">
        <v>0</v>
      </c>
      <c r="N692" s="2">
        <v>0</v>
      </c>
      <c r="O692" s="2">
        <v>0</v>
      </c>
      <c r="P692" s="2">
        <v>10.60995</v>
      </c>
      <c r="Q692" s="2">
        <v>10.001530000000001</v>
      </c>
      <c r="R692" s="2">
        <v>8.4813410000000005</v>
      </c>
      <c r="S692" s="2">
        <v>7.8529419999999996</v>
      </c>
      <c r="T692" s="2">
        <v>6.9275760000000002</v>
      </c>
      <c r="U692" s="2">
        <v>6.5936579999999996</v>
      </c>
      <c r="V692" s="2">
        <v>6.4689940000000004</v>
      </c>
      <c r="W692" s="2">
        <v>6.4595890000000002</v>
      </c>
      <c r="X692" s="2">
        <v>4.7471969999999999</v>
      </c>
      <c r="Y692" s="2">
        <v>4.1214810000000002</v>
      </c>
      <c r="Z692" s="2">
        <v>3.6861440000000001</v>
      </c>
      <c r="AA692" s="2">
        <v>3.206035</v>
      </c>
      <c r="AB692" s="2">
        <v>3.593575</v>
      </c>
      <c r="AC692" s="2">
        <v>3.4804179999999998</v>
      </c>
      <c r="AD692" s="2">
        <v>2.8812509999999998</v>
      </c>
      <c r="AE692" s="2">
        <v>2.7038289999999998</v>
      </c>
      <c r="AF692" s="2">
        <v>3.045947</v>
      </c>
      <c r="AG692" s="2">
        <v>3.0408650000000002</v>
      </c>
      <c r="AH692" s="2">
        <v>3.1118579999999998</v>
      </c>
      <c r="AI692" s="2">
        <v>9.5262419999999999</v>
      </c>
      <c r="AJ692" s="2">
        <v>9.717606</v>
      </c>
      <c r="AK692" s="2">
        <v>10.20257</v>
      </c>
      <c r="AL692" s="3">
        <v>0.51397470000000001</v>
      </c>
      <c r="AM692" s="3">
        <v>0.42882340000000002</v>
      </c>
      <c r="AN692" s="2">
        <v>40.013330000000003</v>
      </c>
      <c r="AO692" s="2">
        <v>39.886479999999999</v>
      </c>
      <c r="AP692" s="2">
        <v>40.514099999999999</v>
      </c>
      <c r="AQ692" s="2">
        <v>41.11383</v>
      </c>
      <c r="AR692" s="2">
        <v>4.485474</v>
      </c>
      <c r="AS692" s="2">
        <v>4.4853839999999998</v>
      </c>
      <c r="AT692" s="2">
        <v>4.4446950000000003</v>
      </c>
      <c r="AU692" s="2">
        <v>4.4893679999999998</v>
      </c>
      <c r="AV692" s="1" t="s">
        <v>53</v>
      </c>
      <c r="AW692" s="3">
        <v>1.6923079999999999</v>
      </c>
      <c r="AX692" s="3">
        <v>437.5</v>
      </c>
      <c r="AY692" s="2">
        <v>34.140729999999998</v>
      </c>
      <c r="AZ692" s="2">
        <v>41.208500000000001</v>
      </c>
      <c r="BA692" s="2">
        <v>15.35</v>
      </c>
      <c r="BB692" s="2">
        <v>-31.077629999999999</v>
      </c>
      <c r="BC692" s="2">
        <v>-3.8189350000000002</v>
      </c>
      <c r="BD692" s="3">
        <v>297.66000000000003</v>
      </c>
      <c r="BE692" s="2">
        <v>9.5713139999999992</v>
      </c>
      <c r="BF692" s="3">
        <v>514.21</v>
      </c>
      <c r="BG692" s="2">
        <v>-36.572609999999997</v>
      </c>
      <c r="BH692" s="2">
        <v>0.44892650000000001</v>
      </c>
      <c r="BI692" s="2">
        <v>2.726E-2</v>
      </c>
      <c r="BJ692" s="2">
        <v>2.5586749999999998E-2</v>
      </c>
      <c r="BK692" s="2">
        <v>2.8302460000000002E-2</v>
      </c>
      <c r="BL692" s="2">
        <v>21</v>
      </c>
      <c r="BM692" s="2">
        <v>19</v>
      </c>
      <c r="BN692" s="4">
        <v>26</v>
      </c>
      <c r="BO692" s="4">
        <v>0</v>
      </c>
      <c r="BP692" s="4">
        <v>1</v>
      </c>
      <c r="BQ692" s="4">
        <v>25</v>
      </c>
      <c r="BR692" s="2">
        <v>0</v>
      </c>
      <c r="BS692" s="4">
        <v>10</v>
      </c>
      <c r="BT692" s="4">
        <v>2</v>
      </c>
      <c r="BU692" s="4">
        <v>26</v>
      </c>
      <c r="BV692" s="2">
        <v>38.461539999999999</v>
      </c>
      <c r="BW692" s="2">
        <v>10.135899999999999</v>
      </c>
      <c r="BX692" s="2">
        <v>142.40469999999999</v>
      </c>
      <c r="BY692" s="3">
        <v>1.240521</v>
      </c>
      <c r="BZ692" s="3">
        <v>0.87112369999999995</v>
      </c>
      <c r="CA692" s="2">
        <v>1.27396</v>
      </c>
      <c r="CB692" s="3">
        <v>0.87112369999999995</v>
      </c>
      <c r="CC692" s="3">
        <v>34.661909999999999</v>
      </c>
      <c r="CD692" s="3">
        <v>32.607810000000001</v>
      </c>
      <c r="CE692" s="2">
        <v>-5.9261140000000001</v>
      </c>
      <c r="CF692" s="3">
        <v>12823.87</v>
      </c>
      <c r="CG692" s="3">
        <v>12720.55</v>
      </c>
      <c r="CH692" s="2">
        <v>-0.80569979999999997</v>
      </c>
      <c r="CI692" s="3">
        <v>468.5</v>
      </c>
      <c r="CJ692" s="2">
        <v>-6.61686</v>
      </c>
      <c r="CK692" s="3">
        <v>55189.4</v>
      </c>
      <c r="CL692" s="3">
        <v>55240.92</v>
      </c>
      <c r="CM692" s="2">
        <v>9.3340870000000006E-2</v>
      </c>
      <c r="CN692" s="3">
        <v>360.55540000000002</v>
      </c>
      <c r="CO692" s="3">
        <v>343.31830000000002</v>
      </c>
      <c r="CP692" s="3">
        <v>341.2131</v>
      </c>
      <c r="CQ692" s="2">
        <v>-9.5423340000000003</v>
      </c>
      <c r="CR692" s="2">
        <v>-5.0006870000000001</v>
      </c>
      <c r="CS692" s="2">
        <v>-4.4145640000000004</v>
      </c>
      <c r="CT692" s="2">
        <v>-4.780716</v>
      </c>
      <c r="CU692" s="2">
        <v>363.26659999999998</v>
      </c>
      <c r="CV692" s="3">
        <v>0.78213880000000002</v>
      </c>
      <c r="CW692" s="2">
        <v>-10.836449999999999</v>
      </c>
      <c r="CX692" s="2">
        <v>0.16224820000000001</v>
      </c>
      <c r="CY692" s="2">
        <v>-3.5626500000000001</v>
      </c>
      <c r="CZ692" s="2">
        <v>6.276885</v>
      </c>
      <c r="DA692" s="5">
        <v>8.9385770000000004</v>
      </c>
      <c r="DB692" s="2">
        <v>8.922523</v>
      </c>
      <c r="DC692" s="2">
        <v>0.17992259999999999</v>
      </c>
      <c r="DD692" s="2">
        <v>475.02730000000003</v>
      </c>
    </row>
    <row r="693" spans="1:108" ht="15" customHeight="1" x14ac:dyDescent="0.2">
      <c r="A693" s="1">
        <f t="shared" si="10"/>
        <v>687</v>
      </c>
      <c r="B693" s="1" t="s">
        <v>1504</v>
      </c>
      <c r="C693" s="1" t="s">
        <v>1503</v>
      </c>
      <c r="D693" s="1" t="s">
        <v>108</v>
      </c>
      <c r="E693" s="1" t="s">
        <v>109</v>
      </c>
      <c r="F693" s="2">
        <v>17774.830000000002</v>
      </c>
      <c r="G693" s="2">
        <v>16672.759999999998</v>
      </c>
      <c r="H693" s="2">
        <v>99.490300000000005</v>
      </c>
      <c r="I693" s="2">
        <v>16587.78</v>
      </c>
      <c r="J693" s="3">
        <v>29.87</v>
      </c>
      <c r="K693" s="3">
        <v>0</v>
      </c>
      <c r="L693" s="2">
        <v>0</v>
      </c>
      <c r="M693" s="2">
        <v>2.4104450000000002</v>
      </c>
      <c r="N693" s="2">
        <v>2.5108799999999998</v>
      </c>
      <c r="O693" s="2">
        <v>2.6950120000000002</v>
      </c>
      <c r="P693" s="2">
        <v>25.75</v>
      </c>
      <c r="Q693" s="2">
        <v>11.06296</v>
      </c>
      <c r="R693" s="2">
        <v>7.8605270000000003</v>
      </c>
      <c r="S693" s="2">
        <v>6.1610519999999998</v>
      </c>
      <c r="T693" s="2">
        <v>6.5383110000000002</v>
      </c>
      <c r="U693" s="2">
        <v>4.4619869999999997</v>
      </c>
      <c r="V693" s="2">
        <v>3.368236</v>
      </c>
      <c r="W693" s="2">
        <v>2.8503400000000001</v>
      </c>
      <c r="X693" s="2">
        <v>1.6612899999999999</v>
      </c>
      <c r="Y693" s="2">
        <v>1.510111</v>
      </c>
      <c r="Z693" s="2">
        <v>1.2930740000000001</v>
      </c>
      <c r="AA693" s="2">
        <v>1.122932</v>
      </c>
      <c r="AB693" s="2">
        <v>5.0558949999999996</v>
      </c>
      <c r="AC693" s="2">
        <v>5.414866</v>
      </c>
      <c r="AD693" s="2">
        <v>3.7857789999999998</v>
      </c>
      <c r="AE693" s="2">
        <v>3.2232949999999998</v>
      </c>
      <c r="AF693" s="2">
        <v>1.147006</v>
      </c>
      <c r="AG693" s="2">
        <v>5.8798269999999997</v>
      </c>
      <c r="AH693" s="2">
        <v>7.5413119999999996</v>
      </c>
      <c r="AI693" s="2">
        <v>0.998394</v>
      </c>
      <c r="AJ693" s="2">
        <v>5.1889250000000002</v>
      </c>
      <c r="AK693" s="2">
        <v>6.6189249999999999</v>
      </c>
      <c r="AL693" s="3">
        <v>0.1935239</v>
      </c>
      <c r="AM693" s="3">
        <v>0.13429859999999999</v>
      </c>
      <c r="AN693" s="2">
        <v>10.37205</v>
      </c>
      <c r="AO693" s="2">
        <v>12.98441</v>
      </c>
      <c r="AP693" s="2">
        <v>16.211549999999999</v>
      </c>
      <c r="AQ693" s="2">
        <v>17.82976</v>
      </c>
      <c r="AR693" s="2">
        <v>-1.555466</v>
      </c>
      <c r="AS693" s="2">
        <v>-0.66417179999999998</v>
      </c>
      <c r="AT693" s="2">
        <v>-0.44847900000000002</v>
      </c>
      <c r="AU693" s="2">
        <v>-0.39721200000000001</v>
      </c>
      <c r="AV693" s="1" t="s">
        <v>165</v>
      </c>
      <c r="AW693" s="3">
        <v>1.568182</v>
      </c>
      <c r="AX693" s="3">
        <v>39</v>
      </c>
      <c r="AY693" s="2">
        <v>30.56579</v>
      </c>
      <c r="AZ693" s="2">
        <v>13.65015</v>
      </c>
      <c r="BA693" s="2">
        <v>58.556350000000002</v>
      </c>
      <c r="BB693" s="2">
        <v>-30.22626</v>
      </c>
      <c r="BC693" s="2">
        <v>-11.286</v>
      </c>
      <c r="BD693" s="3">
        <v>28.4</v>
      </c>
      <c r="BE693" s="2">
        <v>5.1760549999999999</v>
      </c>
      <c r="BF693" s="3">
        <v>46.46</v>
      </c>
      <c r="BG693" s="2">
        <v>-35.708129999999997</v>
      </c>
      <c r="BH693" s="2">
        <v>6.6502470000000002</v>
      </c>
      <c r="BI693" s="2">
        <v>22.437570000000001</v>
      </c>
      <c r="BJ693" s="2">
        <v>20.610700000000001</v>
      </c>
      <c r="BK693" s="2">
        <v>15.386369999999999</v>
      </c>
      <c r="BL693" s="2">
        <v>19</v>
      </c>
      <c r="BM693" s="2">
        <v>17</v>
      </c>
      <c r="BN693" s="4">
        <v>22</v>
      </c>
      <c r="BO693" s="4">
        <v>1</v>
      </c>
      <c r="BP693" s="4">
        <v>3</v>
      </c>
      <c r="BQ693" s="4">
        <v>19</v>
      </c>
      <c r="BR693" s="2">
        <v>4.3478260000000004</v>
      </c>
      <c r="BS693" s="4">
        <v>11</v>
      </c>
      <c r="BT693" s="4">
        <v>1</v>
      </c>
      <c r="BU693" s="4">
        <v>22</v>
      </c>
      <c r="BV693" s="2">
        <v>50</v>
      </c>
      <c r="BW693" s="2">
        <v>10.6601</v>
      </c>
      <c r="BX693" s="2">
        <v>595.07299999999998</v>
      </c>
      <c r="BY693" s="3">
        <v>6.0423080000000002</v>
      </c>
      <c r="BZ693" s="3">
        <v>1.0153890000000001</v>
      </c>
      <c r="CA693" s="2">
        <v>1.0291600000000001</v>
      </c>
      <c r="CB693" s="3">
        <v>1.0153890000000001</v>
      </c>
      <c r="CC693" s="3">
        <v>2.7443789999999999</v>
      </c>
      <c r="CD693" s="3">
        <v>2.635885</v>
      </c>
      <c r="CE693" s="2">
        <v>-3.953284</v>
      </c>
      <c r="CF693" s="3">
        <v>2182.6860000000001</v>
      </c>
      <c r="CG693" s="3">
        <v>1929.421</v>
      </c>
      <c r="CH693" s="2">
        <v>-11.60338</v>
      </c>
      <c r="CI693" s="3">
        <v>45.266669999999998</v>
      </c>
      <c r="CJ693" s="2">
        <v>-13.84389</v>
      </c>
      <c r="CK693" s="3">
        <v>27174.61</v>
      </c>
      <c r="CL693" s="3">
        <v>26670.5</v>
      </c>
      <c r="CM693" s="2">
        <v>-1.855075</v>
      </c>
      <c r="CN693" s="3">
        <v>34.202970000000001</v>
      </c>
      <c r="CO693" s="3">
        <v>30.588039999999999</v>
      </c>
      <c r="CP693" s="3">
        <v>29.626159999999999</v>
      </c>
      <c r="CQ693" s="2">
        <v>-12.66841</v>
      </c>
      <c r="CR693" s="2">
        <v>-2.347445</v>
      </c>
      <c r="CS693" s="2">
        <v>0.82306860000000004</v>
      </c>
      <c r="CT693" s="2">
        <v>-10.56907</v>
      </c>
      <c r="CU693" s="2">
        <v>209.81299999999999</v>
      </c>
      <c r="CV693" s="3">
        <v>1.1803939999999999</v>
      </c>
      <c r="CW693" s="2">
        <v>-16.419260000000001</v>
      </c>
      <c r="CX693" s="2">
        <v>-0.35813909999999999</v>
      </c>
      <c r="CY693" s="2">
        <v>-38.959220000000002</v>
      </c>
      <c r="CZ693" s="2">
        <v>2.9069910000000001</v>
      </c>
      <c r="DA693" s="5">
        <v>17.298719999999999</v>
      </c>
      <c r="DB693" s="2">
        <v>10.09</v>
      </c>
      <c r="DC693" s="2">
        <v>71.444149999999993</v>
      </c>
      <c r="DD693" s="2">
        <v>475.09089999999998</v>
      </c>
    </row>
    <row r="694" spans="1:108" ht="15" customHeight="1" x14ac:dyDescent="0.2">
      <c r="A694" s="1">
        <f t="shared" si="10"/>
        <v>688</v>
      </c>
      <c r="B694" s="1" t="s">
        <v>1506</v>
      </c>
      <c r="C694" s="1" t="s">
        <v>1505</v>
      </c>
      <c r="D694" s="1" t="s">
        <v>12</v>
      </c>
      <c r="E694" s="1" t="s">
        <v>423</v>
      </c>
      <c r="F694" s="2">
        <v>646357</v>
      </c>
      <c r="G694" s="2">
        <v>606281.80000000005</v>
      </c>
      <c r="H694" s="2">
        <v>85.514799999999994</v>
      </c>
      <c r="I694" s="2">
        <v>518460.6</v>
      </c>
      <c r="J694" s="3">
        <v>203.93</v>
      </c>
      <c r="K694" s="3">
        <v>0</v>
      </c>
      <c r="L694" s="2">
        <v>0</v>
      </c>
      <c r="M694" s="2">
        <v>0</v>
      </c>
      <c r="N694" s="2">
        <v>0</v>
      </c>
      <c r="O694" s="2">
        <v>0</v>
      </c>
      <c r="P694" s="2">
        <v>50.105649999999997</v>
      </c>
      <c r="Q694" s="2">
        <v>59.979410000000001</v>
      </c>
      <c r="R694" s="2">
        <v>44.08661</v>
      </c>
      <c r="S694" s="2">
        <v>34.159129999999998</v>
      </c>
      <c r="T694" s="2">
        <v>19.411090000000002</v>
      </c>
      <c r="U694" s="2">
        <v>35.760820000000002</v>
      </c>
      <c r="V694" s="2">
        <v>24.960899999999999</v>
      </c>
      <c r="W694" s="2">
        <v>17.761310000000002</v>
      </c>
      <c r="X694" s="2">
        <v>14.56643</v>
      </c>
      <c r="Y694" s="2">
        <v>11.950189999999999</v>
      </c>
      <c r="Z694" s="2">
        <v>9.6568780000000007</v>
      </c>
      <c r="AA694" s="2">
        <v>7.7954889999999999</v>
      </c>
      <c r="AB694" s="2">
        <v>39.527619999999999</v>
      </c>
      <c r="AC694" s="2">
        <v>45.053469999999997</v>
      </c>
      <c r="AD694" s="2">
        <v>34.581699999999998</v>
      </c>
      <c r="AE694" s="2">
        <v>25.777200000000001</v>
      </c>
      <c r="AF694" s="2">
        <v>1.1102799999999999</v>
      </c>
      <c r="AG694" s="2">
        <v>1.8694470000000001</v>
      </c>
      <c r="AH694" s="2">
        <v>2.3031760000000001</v>
      </c>
      <c r="AI694" s="2">
        <v>1.071369</v>
      </c>
      <c r="AJ694" s="2">
        <v>1.7801899999999999</v>
      </c>
      <c r="AK694" s="2">
        <v>2.1419630000000001</v>
      </c>
      <c r="AL694" s="3">
        <v>3.6575190000000002</v>
      </c>
      <c r="AM694" s="3">
        <v>2.5376639999999999</v>
      </c>
      <c r="AN694" s="2">
        <v>23.531829999999999</v>
      </c>
      <c r="AO694" s="2">
        <v>17.594069999999999</v>
      </c>
      <c r="AP694" s="2">
        <v>19.8324</v>
      </c>
      <c r="AQ694" s="2">
        <v>21.67596</v>
      </c>
      <c r="AR694" s="2">
        <v>-0.88009599999999999</v>
      </c>
      <c r="AS694" s="2">
        <v>-1.298807</v>
      </c>
      <c r="AT694" s="2">
        <v>-1.25152</v>
      </c>
      <c r="AU694" s="2">
        <v>-1.336792</v>
      </c>
      <c r="AV694" s="1" t="s">
        <v>53</v>
      </c>
      <c r="AW694" s="3">
        <v>1.6702129999999999</v>
      </c>
      <c r="AX694" s="3">
        <v>187.4</v>
      </c>
      <c r="AY694" s="2">
        <v>-8.1057249999999996</v>
      </c>
      <c r="AZ694" s="2">
        <v>19.923819999999999</v>
      </c>
      <c r="BA694" s="2">
        <v>15</v>
      </c>
      <c r="BB694" s="2">
        <v>-13.567909999999999</v>
      </c>
      <c r="BC694" s="2">
        <v>65.554469999999995</v>
      </c>
      <c r="BD694" s="3">
        <v>101.81</v>
      </c>
      <c r="BE694" s="2">
        <v>100.3045</v>
      </c>
      <c r="BF694" s="3">
        <v>314.66669999999999</v>
      </c>
      <c r="BG694" s="2">
        <v>-35.191749999999999</v>
      </c>
      <c r="BH694" s="2">
        <v>0</v>
      </c>
      <c r="BI694" s="2">
        <v>0</v>
      </c>
      <c r="BJ694" s="2">
        <v>0</v>
      </c>
      <c r="BK694" s="2">
        <v>0</v>
      </c>
      <c r="BL694" s="2">
        <v>41</v>
      </c>
      <c r="BM694" s="2">
        <v>37</v>
      </c>
      <c r="BN694" s="4">
        <v>47</v>
      </c>
      <c r="BO694" s="4">
        <v>2</v>
      </c>
      <c r="BP694" s="4">
        <v>7</v>
      </c>
      <c r="BQ694" s="4">
        <v>40</v>
      </c>
      <c r="BR694" s="2">
        <v>4.0816330000000001</v>
      </c>
      <c r="BS694" s="4">
        <v>23</v>
      </c>
      <c r="BT694" s="4">
        <v>6</v>
      </c>
      <c r="BU694" s="4">
        <v>47</v>
      </c>
      <c r="BV694" s="2">
        <v>48.936169999999997</v>
      </c>
      <c r="BW694" s="2">
        <v>23.162099999999999</v>
      </c>
      <c r="BX694" s="2">
        <v>3169.5039999999999</v>
      </c>
      <c r="BY694" s="3">
        <v>112.3809</v>
      </c>
      <c r="BZ694" s="3">
        <v>3.545693</v>
      </c>
      <c r="CA694" s="2">
        <v>2.6111800000000001</v>
      </c>
      <c r="CB694" s="3">
        <v>3.545693</v>
      </c>
      <c r="CC694" s="3">
        <v>4.0777599999999996</v>
      </c>
      <c r="CD694" s="3">
        <v>3.3495729999999999</v>
      </c>
      <c r="CE694" s="2">
        <v>-17.857530000000001</v>
      </c>
      <c r="CF694" s="3">
        <v>14456.99</v>
      </c>
      <c r="CG694" s="3">
        <v>11645.18</v>
      </c>
      <c r="CH694" s="2">
        <v>-19.449459999999998</v>
      </c>
      <c r="CI694" s="3">
        <v>201.97319999999999</v>
      </c>
      <c r="CJ694" s="2">
        <v>-7.2154340000000001</v>
      </c>
      <c r="CK694" s="3">
        <v>103369.1</v>
      </c>
      <c r="CL694" s="3">
        <v>99423.89</v>
      </c>
      <c r="CM694" s="2">
        <v>-3.8165870000000002</v>
      </c>
      <c r="CN694" s="3">
        <v>194.85310000000001</v>
      </c>
      <c r="CO694" s="3">
        <v>179.59530000000001</v>
      </c>
      <c r="CP694" s="3">
        <v>174.57689999999999</v>
      </c>
      <c r="CQ694" s="2">
        <v>4.658353</v>
      </c>
      <c r="CR694" s="2">
        <v>13.54973</v>
      </c>
      <c r="CS694" s="2">
        <v>16.813829999999999</v>
      </c>
      <c r="CT694" s="2">
        <v>-7.830387</v>
      </c>
      <c r="CU694" s="2">
        <v>23421.05</v>
      </c>
      <c r="CV694" s="3">
        <v>3.623548</v>
      </c>
      <c r="CW694" s="2">
        <v>1.324937</v>
      </c>
      <c r="CX694" s="2">
        <v>-1.4163030000000001</v>
      </c>
      <c r="CY694" s="2">
        <v>-8.6879000000000008</v>
      </c>
      <c r="CZ694" s="2">
        <v>3.002167</v>
      </c>
      <c r="DA694" s="5">
        <v>95.153800000000004</v>
      </c>
      <c r="DB694" s="2">
        <v>81.397679999999994</v>
      </c>
      <c r="DC694" s="2">
        <v>16.899889999999999</v>
      </c>
      <c r="DD694" s="2">
        <v>475.60910000000001</v>
      </c>
    </row>
    <row r="695" spans="1:108" ht="15" customHeight="1" x14ac:dyDescent="0.2">
      <c r="A695" s="1">
        <f t="shared" si="10"/>
        <v>689</v>
      </c>
      <c r="B695" s="1" t="s">
        <v>1508</v>
      </c>
      <c r="C695" s="1" t="s">
        <v>1507</v>
      </c>
      <c r="D695" s="1" t="s">
        <v>28</v>
      </c>
      <c r="E695" s="1" t="s">
        <v>29</v>
      </c>
      <c r="F695" s="2">
        <v>29107.88</v>
      </c>
      <c r="G695" s="2">
        <v>27303.14</v>
      </c>
      <c r="H695" s="2">
        <v>98.508700000000005</v>
      </c>
      <c r="I695" s="2">
        <v>26895.97</v>
      </c>
      <c r="J695" s="3">
        <v>1321.87</v>
      </c>
      <c r="K695" s="3">
        <v>0</v>
      </c>
      <c r="L695" s="2">
        <v>0</v>
      </c>
      <c r="M695" s="2">
        <v>0</v>
      </c>
      <c r="N695" s="2">
        <v>0</v>
      </c>
      <c r="O695" s="2">
        <v>0</v>
      </c>
      <c r="P695" s="2">
        <v>33.338459999999998</v>
      </c>
      <c r="Q695" s="2">
        <v>30.18094</v>
      </c>
      <c r="R695" s="2">
        <v>27.004770000000001</v>
      </c>
      <c r="S695" s="2">
        <v>24.765129999999999</v>
      </c>
      <c r="T695" s="2">
        <v>27.552060000000001</v>
      </c>
      <c r="U695" s="2">
        <v>22.79195</v>
      </c>
      <c r="V695" s="2">
        <v>20.915620000000001</v>
      </c>
      <c r="W695" s="2">
        <v>19.479859999999999</v>
      </c>
      <c r="X695" s="2">
        <v>1264.9469999999999</v>
      </c>
      <c r="Y695" s="2">
        <v>1162.527</v>
      </c>
      <c r="Z695" s="2">
        <v>187.20599999999999</v>
      </c>
      <c r="AA695" s="2">
        <v>208.16849999999999</v>
      </c>
      <c r="AB695" s="2">
        <v>34.2211</v>
      </c>
      <c r="AC695" s="2">
        <v>28.334019999999999</v>
      </c>
      <c r="AD695" s="2">
        <v>24.644100000000002</v>
      </c>
      <c r="AE695" s="2">
        <v>21.987860000000001</v>
      </c>
      <c r="AF695" s="2">
        <v>2.9554749999999999</v>
      </c>
      <c r="AG695" s="2">
        <v>3.3988870000000002</v>
      </c>
      <c r="AH695" s="2">
        <v>3.7336260000000001</v>
      </c>
      <c r="AI695" s="2">
        <v>3.1553589999999998</v>
      </c>
      <c r="AJ695" s="2">
        <v>3.6202969999999999</v>
      </c>
      <c r="AK695" s="2">
        <v>3.9645779999999999</v>
      </c>
      <c r="AL695" s="3">
        <v>2.2868710000000001</v>
      </c>
      <c r="AM695" s="3">
        <v>2.0447199999999999</v>
      </c>
      <c r="AN695" s="2">
        <v>31.615690000000001</v>
      </c>
      <c r="AO695" s="2">
        <v>33.026179999999997</v>
      </c>
      <c r="AP695" s="2">
        <v>33.980130000000003</v>
      </c>
      <c r="AQ695" s="2">
        <v>34.562249999999999</v>
      </c>
      <c r="AR695" s="2">
        <v>1.5481769999999999</v>
      </c>
      <c r="AS695" s="2">
        <v>1.443818</v>
      </c>
      <c r="AT695" s="2">
        <v>1.279156</v>
      </c>
      <c r="AU695" s="2">
        <v>1.1347780000000001</v>
      </c>
      <c r="AV695" s="1" t="s">
        <v>53</v>
      </c>
      <c r="AW695" s="3">
        <v>1.928571</v>
      </c>
      <c r="AX695" s="3">
        <v>1512.5</v>
      </c>
      <c r="AY695" s="2">
        <v>14.421239999999999</v>
      </c>
      <c r="AZ695" s="2">
        <v>3851.8580000000002</v>
      </c>
      <c r="BA695" s="2">
        <v>13.18402</v>
      </c>
      <c r="BB695" s="2">
        <v>10.102740000000001</v>
      </c>
      <c r="BC695" s="2">
        <v>-8.5495830000000002</v>
      </c>
      <c r="BD695" s="3">
        <v>1065.55</v>
      </c>
      <c r="BE695" s="2">
        <v>24.05517</v>
      </c>
      <c r="BF695" s="3">
        <v>1615.97</v>
      </c>
      <c r="BG695" s="2">
        <v>-18.199590000000001</v>
      </c>
      <c r="BH695" s="2">
        <v>0</v>
      </c>
      <c r="BI695" s="2">
        <v>0</v>
      </c>
      <c r="BJ695" s="2">
        <v>0</v>
      </c>
      <c r="BK695" s="2">
        <v>0</v>
      </c>
      <c r="BL695" s="2">
        <v>12</v>
      </c>
      <c r="BM695" s="2">
        <v>10</v>
      </c>
      <c r="BN695" s="4">
        <v>14</v>
      </c>
      <c r="BO695" s="4">
        <v>0</v>
      </c>
      <c r="BP695" s="4">
        <v>0</v>
      </c>
      <c r="BQ695" s="4">
        <v>14</v>
      </c>
      <c r="BR695" s="2">
        <v>0</v>
      </c>
      <c r="BS695" s="4">
        <v>2</v>
      </c>
      <c r="BT695" s="4">
        <v>1</v>
      </c>
      <c r="BU695" s="4">
        <v>14</v>
      </c>
      <c r="BV695" s="2">
        <v>14.28572</v>
      </c>
      <c r="BW695" s="2">
        <v>8.7014099999999992</v>
      </c>
      <c r="BX695" s="2">
        <v>22.020230000000002</v>
      </c>
      <c r="BY695" s="3">
        <v>0.101878</v>
      </c>
      <c r="BZ695" s="3">
        <v>0.46265650000000003</v>
      </c>
      <c r="CA695" s="2">
        <v>1.40018</v>
      </c>
      <c r="CB695" s="3">
        <v>0.46265650000000003</v>
      </c>
      <c r="CC695" s="3">
        <v>43.915750000000003</v>
      </c>
      <c r="CD695" s="3">
        <v>43.842880000000001</v>
      </c>
      <c r="CE695" s="2">
        <v>-0.1659214</v>
      </c>
      <c r="CF695" s="3">
        <v>1286.875</v>
      </c>
      <c r="CG695" s="3">
        <v>1297.212</v>
      </c>
      <c r="CH695" s="2">
        <v>0.80323219999999995</v>
      </c>
      <c r="CI695" s="3">
        <v>1540.6669999999999</v>
      </c>
      <c r="CJ695" s="2">
        <v>-1.8282119999999999</v>
      </c>
      <c r="CK695" s="3">
        <v>4110.9549999999999</v>
      </c>
      <c r="CL695" s="3">
        <v>4126.0929999999998</v>
      </c>
      <c r="CM695" s="2">
        <v>0.36822559999999999</v>
      </c>
      <c r="CN695" s="3">
        <v>1399.04</v>
      </c>
      <c r="CO695" s="3">
        <v>1459.202</v>
      </c>
      <c r="CP695" s="3">
        <v>1396.701</v>
      </c>
      <c r="CQ695" s="2">
        <v>-5.5159450000000003</v>
      </c>
      <c r="CR695" s="2">
        <v>-9.4114299999999993</v>
      </c>
      <c r="CS695" s="2">
        <v>-5.3577070000000004</v>
      </c>
      <c r="CT695" s="2">
        <v>4.3002010000000004</v>
      </c>
      <c r="CU695" s="2">
        <v>140.9684</v>
      </c>
      <c r="CV695" s="3">
        <v>0.48429650000000002</v>
      </c>
      <c r="CW695" s="2">
        <v>0.95426900000000003</v>
      </c>
      <c r="CX695" s="2">
        <v>0.81988539999999999</v>
      </c>
      <c r="CY695" s="2">
        <v>2.5569419999999998</v>
      </c>
      <c r="CZ695" s="2">
        <v>1.6740649999999999</v>
      </c>
      <c r="DA695" s="5">
        <v>0.36863299999999999</v>
      </c>
      <c r="DB695" s="2">
        <v>0.30662</v>
      </c>
      <c r="DC695" s="2">
        <v>20.224699999999999</v>
      </c>
      <c r="DD695" s="2">
        <v>476.2636</v>
      </c>
    </row>
    <row r="696" spans="1:108" ht="15" customHeight="1" x14ac:dyDescent="0.2">
      <c r="A696" s="1">
        <f t="shared" si="10"/>
        <v>690</v>
      </c>
      <c r="B696" s="1" t="s">
        <v>1510</v>
      </c>
      <c r="C696" s="1" t="s">
        <v>1509</v>
      </c>
      <c r="D696" s="1" t="s">
        <v>347</v>
      </c>
      <c r="E696" s="1" t="s">
        <v>389</v>
      </c>
      <c r="F696" s="2">
        <v>36105.949999999997</v>
      </c>
      <c r="G696" s="2">
        <v>33867.32</v>
      </c>
      <c r="H696" s="2">
        <v>87.303200000000004</v>
      </c>
      <c r="I696" s="2">
        <v>29567.26</v>
      </c>
      <c r="J696" s="3">
        <v>16.11</v>
      </c>
      <c r="K696" s="3">
        <v>0</v>
      </c>
      <c r="L696" s="2">
        <v>6.8901300000000001</v>
      </c>
      <c r="M696" s="2">
        <v>7.0142769999999999</v>
      </c>
      <c r="N696" s="2">
        <v>7.2004960000000002</v>
      </c>
      <c r="O696" s="2">
        <v>7.4451179999999999</v>
      </c>
      <c r="P696" s="2">
        <v>13.887930000000001</v>
      </c>
      <c r="Q696" s="2">
        <v>14.64545</v>
      </c>
      <c r="R696" s="2">
        <v>13.65254</v>
      </c>
      <c r="S696" s="2">
        <v>13.09756</v>
      </c>
      <c r="T696" s="2">
        <v>9.5368779999999997</v>
      </c>
      <c r="U696" s="2">
        <v>8.7646639999999998</v>
      </c>
      <c r="V696" s="2">
        <v>8.4691880000000008</v>
      </c>
      <c r="W696" s="2">
        <v>8.3714949999999995</v>
      </c>
      <c r="X696" s="2">
        <v>1.185063</v>
      </c>
      <c r="Y696" s="2">
        <v>1.1867380000000001</v>
      </c>
      <c r="Z696" s="2">
        <v>1.191811</v>
      </c>
      <c r="AA696" s="2">
        <v>1.196431</v>
      </c>
      <c r="AB696" s="2">
        <v>7.3561639999999997</v>
      </c>
      <c r="AC696" s="2">
        <v>7.5633800000000004</v>
      </c>
      <c r="AD696" s="2">
        <v>7.1599269999999997</v>
      </c>
      <c r="AE696" s="2">
        <v>7.123672</v>
      </c>
      <c r="AF696" s="2">
        <v>3.8239610000000002</v>
      </c>
      <c r="AG696" s="2">
        <v>5.0714259999999998</v>
      </c>
      <c r="AH696" s="2">
        <v>5.5016309999999997</v>
      </c>
      <c r="AI696" s="2">
        <v>7.1290959999999997</v>
      </c>
      <c r="AJ696" s="2">
        <v>9.4293709999999997</v>
      </c>
      <c r="AK696" s="2">
        <v>10.249470000000001</v>
      </c>
      <c r="AL696" s="3">
        <v>4.8824059999999996</v>
      </c>
      <c r="AM696" s="3">
        <v>4.5113859999999999</v>
      </c>
      <c r="AN696" s="2">
        <v>39.145829999999997</v>
      </c>
      <c r="AO696" s="2">
        <v>41.657960000000003</v>
      </c>
      <c r="AP696" s="2">
        <v>40.485469999999999</v>
      </c>
      <c r="AQ696" s="2">
        <v>40.832740000000001</v>
      </c>
      <c r="AR696" s="2">
        <v>4.1298560000000002</v>
      </c>
      <c r="AS696" s="2">
        <v>4.0634040000000002</v>
      </c>
      <c r="AT696" s="2">
        <v>3.9141789999999999</v>
      </c>
      <c r="AU696" s="2">
        <v>3.8779089999999998</v>
      </c>
      <c r="AV696" s="1" t="s">
        <v>53</v>
      </c>
      <c r="AW696" s="3">
        <v>1.857143</v>
      </c>
      <c r="AX696" s="3">
        <v>20</v>
      </c>
      <c r="AY696" s="2">
        <v>24.14648</v>
      </c>
      <c r="AZ696" s="2">
        <v>8.1031110000000002</v>
      </c>
      <c r="BA696" s="2">
        <v>3</v>
      </c>
      <c r="BB696" s="2">
        <v>-12.35228</v>
      </c>
      <c r="BC696" s="2">
        <v>-10.89602</v>
      </c>
      <c r="BD696" s="3">
        <v>15.775</v>
      </c>
      <c r="BE696" s="2">
        <v>2.123618</v>
      </c>
      <c r="BF696" s="3">
        <v>20.2</v>
      </c>
      <c r="BG696" s="2">
        <v>-20.247520000000002</v>
      </c>
      <c r="BH696" s="2">
        <v>95.689660000000003</v>
      </c>
      <c r="BI696" s="2">
        <v>102.71380000000001</v>
      </c>
      <c r="BJ696" s="2">
        <v>97.699340000000007</v>
      </c>
      <c r="BK696" s="2">
        <v>97.925849999999997</v>
      </c>
      <c r="BL696" s="2">
        <v>17</v>
      </c>
      <c r="BM696" s="2">
        <v>12</v>
      </c>
      <c r="BN696" s="4">
        <v>21</v>
      </c>
      <c r="BO696" s="4">
        <v>2</v>
      </c>
      <c r="BP696" s="4">
        <v>0</v>
      </c>
      <c r="BQ696" s="4">
        <v>20</v>
      </c>
      <c r="BR696" s="2">
        <v>9.0909089999999999</v>
      </c>
      <c r="BS696" s="4">
        <v>6</v>
      </c>
      <c r="BT696" s="4">
        <v>2</v>
      </c>
      <c r="BU696" s="4">
        <v>21</v>
      </c>
      <c r="BV696" s="2">
        <v>28.571429999999999</v>
      </c>
      <c r="BW696" s="2">
        <v>7.32125</v>
      </c>
      <c r="BX696" s="2">
        <v>2241.2130000000002</v>
      </c>
      <c r="BY696" s="3">
        <v>14.48104</v>
      </c>
      <c r="BZ696" s="3">
        <v>0.64612510000000001</v>
      </c>
      <c r="CA696" s="2">
        <v>0.73658699999999999</v>
      </c>
      <c r="CB696" s="3">
        <v>0.64612510000000001</v>
      </c>
      <c r="CC696" s="3">
        <v>1.1073980000000001</v>
      </c>
      <c r="CD696" s="3">
        <v>1.0998680000000001</v>
      </c>
      <c r="CE696" s="2">
        <v>-0.68004730000000002</v>
      </c>
      <c r="CF696" s="3">
        <v>4837.5200000000004</v>
      </c>
      <c r="CG696" s="3">
        <v>4737.5680000000002</v>
      </c>
      <c r="CH696" s="2">
        <v>-2.0661770000000002</v>
      </c>
      <c r="CI696" s="3">
        <v>20.295000000000002</v>
      </c>
      <c r="CJ696" s="2">
        <v>-1.4535610000000001</v>
      </c>
      <c r="CK696" s="3">
        <v>19806.740000000002</v>
      </c>
      <c r="CL696" s="3">
        <v>18677.48</v>
      </c>
      <c r="CM696" s="2">
        <v>-5.7013809999999996</v>
      </c>
      <c r="CN696" s="3">
        <v>17.71866</v>
      </c>
      <c r="CO696" s="3">
        <v>17.032350000000001</v>
      </c>
      <c r="CP696" s="3">
        <v>16.642309999999998</v>
      </c>
      <c r="CQ696" s="2">
        <v>-9.0789019999999994</v>
      </c>
      <c r="CR696" s="2">
        <v>-5.4153019999999996</v>
      </c>
      <c r="CS696" s="2">
        <v>-3.1985039999999998</v>
      </c>
      <c r="CT696" s="2">
        <v>-3.873354</v>
      </c>
      <c r="CU696" s="2">
        <v>210.7295</v>
      </c>
      <c r="CV696" s="3">
        <v>0.58364210000000005</v>
      </c>
      <c r="CW696" s="2">
        <v>2.5246490000000001</v>
      </c>
      <c r="CX696" s="2">
        <v>-20.234359999999999</v>
      </c>
      <c r="CY696" s="2">
        <v>-4.7150509999999999</v>
      </c>
      <c r="CZ696" s="2">
        <v>1.7348319999999999</v>
      </c>
      <c r="DA696" s="5">
        <v>38.88129</v>
      </c>
      <c r="DB696" s="2">
        <v>37.027239999999999</v>
      </c>
      <c r="DC696" s="2">
        <v>5.0072429999999999</v>
      </c>
      <c r="DD696" s="2">
        <v>476.34550000000002</v>
      </c>
    </row>
    <row r="697" spans="1:108" ht="15" customHeight="1" x14ac:dyDescent="0.2">
      <c r="A697" s="1">
        <f t="shared" si="10"/>
        <v>691</v>
      </c>
      <c r="B697" s="1" t="s">
        <v>1512</v>
      </c>
      <c r="C697" s="1" t="s">
        <v>1511</v>
      </c>
      <c r="D697" s="1" t="s">
        <v>8</v>
      </c>
      <c r="E697" s="1" t="s">
        <v>36</v>
      </c>
      <c r="F697" s="2">
        <v>8923.8690000000006</v>
      </c>
      <c r="G697" s="2">
        <v>8370.5740000000005</v>
      </c>
      <c r="H697" s="2">
        <v>99.373400000000004</v>
      </c>
      <c r="I697" s="2">
        <v>8318.1239999999998</v>
      </c>
      <c r="J697" s="3">
        <v>147.58000000000001</v>
      </c>
      <c r="K697" s="3">
        <v>0</v>
      </c>
      <c r="L697" s="2">
        <v>0</v>
      </c>
      <c r="M697" s="2">
        <v>0</v>
      </c>
      <c r="N697" s="2">
        <v>0</v>
      </c>
      <c r="O697" s="2">
        <v>0</v>
      </c>
      <c r="P697" s="2">
        <v>14.48283</v>
      </c>
      <c r="Q697" s="2">
        <v>13.35566</v>
      </c>
      <c r="R697" s="2">
        <v>11.75</v>
      </c>
      <c r="S697" s="2">
        <v>10.70584</v>
      </c>
      <c r="T697" s="2">
        <v>9.2332319999999992</v>
      </c>
      <c r="U697" s="2">
        <v>8.5669979999999999</v>
      </c>
      <c r="V697" s="2">
        <v>7.4117509999999998</v>
      </c>
      <c r="W697" s="2">
        <v>6.5460960000000004</v>
      </c>
      <c r="X697" s="2">
        <v>3.6136140000000001</v>
      </c>
      <c r="Y697" s="2">
        <v>3.181975</v>
      </c>
      <c r="Z697" s="2">
        <v>2.767039</v>
      </c>
      <c r="AA697" s="2">
        <v>2.584136</v>
      </c>
      <c r="AB697" s="2">
        <v>20.32779</v>
      </c>
      <c r="AC697" s="2">
        <v>12.135910000000001</v>
      </c>
      <c r="AD697" s="2">
        <v>10.310230000000001</v>
      </c>
      <c r="AE697" s="2" t="e">
        <v>#N/A</v>
      </c>
      <c r="AF697" s="2">
        <v>8.0788759999999993</v>
      </c>
      <c r="AG697" s="2">
        <v>10.28928</v>
      </c>
      <c r="AH697" s="2">
        <v>11.43084</v>
      </c>
      <c r="AI697" s="2">
        <v>7.2921610000000001</v>
      </c>
      <c r="AJ697" s="2">
        <v>8.7673109999999994</v>
      </c>
      <c r="AK697" s="2">
        <v>9.1892130000000005</v>
      </c>
      <c r="AL697" s="3">
        <v>1.2445539999999999</v>
      </c>
      <c r="AM697" s="3">
        <v>1.0954429999999999</v>
      </c>
      <c r="AN697" s="2">
        <v>31.759989999999998</v>
      </c>
      <c r="AO697" s="2">
        <v>33.52167</v>
      </c>
      <c r="AP697" s="2">
        <v>36.009639999999997</v>
      </c>
      <c r="AQ697" s="2">
        <v>36.886569999999999</v>
      </c>
      <c r="AR697" s="2">
        <v>-0.88531420000000005</v>
      </c>
      <c r="AS697" s="2">
        <v>-0.9242513</v>
      </c>
      <c r="AT697" s="2">
        <v>-1.2866489999999999</v>
      </c>
      <c r="AU697" s="2">
        <v>-1.5968610000000001</v>
      </c>
      <c r="AV697" s="1" t="s">
        <v>53</v>
      </c>
      <c r="AW697" s="3">
        <v>1.7777780000000001</v>
      </c>
      <c r="AX697" s="3">
        <v>147</v>
      </c>
      <c r="AY697" s="2">
        <v>-0.3930092</v>
      </c>
      <c r="AZ697" s="2">
        <v>23.824919999999999</v>
      </c>
      <c r="BA697" s="2">
        <v>10.72504</v>
      </c>
      <c r="BB697" s="2">
        <v>-3.0329470000000001</v>
      </c>
      <c r="BC697" s="2">
        <v>2.836049</v>
      </c>
      <c r="BD697" s="3">
        <v>127.05</v>
      </c>
      <c r="BE697" s="2">
        <v>16.158989999999999</v>
      </c>
      <c r="BF697" s="3">
        <v>174.37870000000001</v>
      </c>
      <c r="BG697" s="2">
        <v>-15.3681</v>
      </c>
      <c r="BH697" s="2">
        <v>0</v>
      </c>
      <c r="BI697" s="2">
        <v>0</v>
      </c>
      <c r="BJ697" s="2">
        <v>0</v>
      </c>
      <c r="BK697" s="2">
        <v>0</v>
      </c>
      <c r="BL697" s="2">
        <v>14</v>
      </c>
      <c r="BM697" s="2">
        <v>14</v>
      </c>
      <c r="BN697" s="4">
        <v>18</v>
      </c>
      <c r="BO697" s="4">
        <v>1</v>
      </c>
      <c r="BP697" s="4">
        <v>1</v>
      </c>
      <c r="BQ697" s="4">
        <v>16</v>
      </c>
      <c r="BR697" s="2">
        <v>5.5555560000000002</v>
      </c>
      <c r="BS697" s="4">
        <v>5</v>
      </c>
      <c r="BT697" s="4">
        <v>1</v>
      </c>
      <c r="BU697" s="4">
        <v>18</v>
      </c>
      <c r="BV697" s="2">
        <v>27.77778</v>
      </c>
      <c r="BW697" s="2">
        <v>8.3510799999999996</v>
      </c>
      <c r="BX697" s="2">
        <v>60.46801</v>
      </c>
      <c r="BY697" s="3">
        <v>0.5129918</v>
      </c>
      <c r="BZ697" s="3">
        <v>0.84836900000000004</v>
      </c>
      <c r="CA697" s="2">
        <v>0.98070400000000002</v>
      </c>
      <c r="CB697" s="3">
        <v>0.84836900000000004</v>
      </c>
      <c r="CC697" s="3">
        <v>11.468450000000001</v>
      </c>
      <c r="CD697" s="3">
        <v>11.056430000000001</v>
      </c>
      <c r="CE697" s="2">
        <v>-3.5926520000000002</v>
      </c>
      <c r="CF697" s="3">
        <v>872.31899999999996</v>
      </c>
      <c r="CG697" s="3">
        <v>833.09469999999999</v>
      </c>
      <c r="CH697" s="2">
        <v>-4.4965619999999999</v>
      </c>
      <c r="CI697" s="3">
        <v>164.63329999999999</v>
      </c>
      <c r="CJ697" s="2">
        <v>-10.71067</v>
      </c>
      <c r="CK697" s="3">
        <v>2936.5729999999999</v>
      </c>
      <c r="CL697" s="3">
        <v>2803.9580000000001</v>
      </c>
      <c r="CM697" s="2">
        <v>-4.5159760000000002</v>
      </c>
      <c r="CN697" s="3">
        <v>145.4213</v>
      </c>
      <c r="CO697" s="3">
        <v>140.3135</v>
      </c>
      <c r="CP697" s="3">
        <v>138.68039999999999</v>
      </c>
      <c r="CQ697" s="2">
        <v>1.4844299999999999</v>
      </c>
      <c r="CR697" s="2">
        <v>5.1787380000000001</v>
      </c>
      <c r="CS697" s="2">
        <v>6.4173580000000001</v>
      </c>
      <c r="CT697" s="2">
        <v>-3.5124059999999999</v>
      </c>
      <c r="CU697" s="2">
        <v>78.094610000000003</v>
      </c>
      <c r="CV697" s="3">
        <v>0.87512049999999997</v>
      </c>
      <c r="CW697" s="2">
        <v>4.5831090000000003</v>
      </c>
      <c r="CX697" s="2">
        <v>0.68016520000000003</v>
      </c>
      <c r="CY697" s="2">
        <v>3.1457790000000001</v>
      </c>
      <c r="CZ697" s="2">
        <v>3.1183200000000002</v>
      </c>
      <c r="DA697" s="5">
        <v>1.885586</v>
      </c>
      <c r="DB697" s="2">
        <v>1.7753140000000001</v>
      </c>
      <c r="DC697" s="2">
        <v>6.2114120000000002</v>
      </c>
      <c r="DD697" s="2">
        <v>476.6454</v>
      </c>
    </row>
    <row r="698" spans="1:108" ht="15" customHeight="1" x14ac:dyDescent="0.2">
      <c r="A698" s="1">
        <f t="shared" si="10"/>
        <v>692</v>
      </c>
      <c r="B698" s="1" t="s">
        <v>1514</v>
      </c>
      <c r="C698" s="1" t="s">
        <v>1513</v>
      </c>
      <c r="D698" s="1" t="s">
        <v>195</v>
      </c>
      <c r="E698" s="1" t="s">
        <v>196</v>
      </c>
      <c r="F698" s="2">
        <v>8086.4070000000002</v>
      </c>
      <c r="G698" s="2">
        <v>7585.0360000000001</v>
      </c>
      <c r="H698" s="2">
        <v>99.364800000000002</v>
      </c>
      <c r="I698" s="2">
        <v>7536.8549999999996</v>
      </c>
      <c r="J698" s="3">
        <v>33.07</v>
      </c>
      <c r="K698" s="3">
        <v>0</v>
      </c>
      <c r="L698" s="2">
        <v>2.8726940000000001</v>
      </c>
      <c r="M698" s="2">
        <v>3.4774720000000001</v>
      </c>
      <c r="N698" s="2">
        <v>3.6286670000000001</v>
      </c>
      <c r="O698" s="2">
        <v>3.6286670000000001</v>
      </c>
      <c r="P698" s="2">
        <v>4.7797609999999997</v>
      </c>
      <c r="Q698" s="2">
        <v>4.6974429999999998</v>
      </c>
      <c r="R698" s="2">
        <v>4.3498450000000002</v>
      </c>
      <c r="S698" s="2">
        <v>4.3342070000000001</v>
      </c>
      <c r="T698" s="2">
        <v>3.807299</v>
      </c>
      <c r="U698" s="2">
        <v>3.2695829999999999</v>
      </c>
      <c r="V698" s="2">
        <v>3.005811</v>
      </c>
      <c r="W698" s="2">
        <v>3.0528740000000001</v>
      </c>
      <c r="X698" s="2">
        <v>1.0845720000000001</v>
      </c>
      <c r="Y698" s="2">
        <v>0.91682839999999999</v>
      </c>
      <c r="Z698" s="2">
        <v>0.79428370000000004</v>
      </c>
      <c r="AA698" s="2">
        <v>0.70579449999999999</v>
      </c>
      <c r="AB698" s="2">
        <v>2.0769129999999998</v>
      </c>
      <c r="AC698" s="2">
        <v>2.3055560000000002</v>
      </c>
      <c r="AD698" s="2">
        <v>2.1972480000000001</v>
      </c>
      <c r="AE698" s="2">
        <v>2.228437</v>
      </c>
      <c r="AF698" s="2">
        <v>7.1434660000000001</v>
      </c>
      <c r="AG698" s="2">
        <v>11.10397</v>
      </c>
      <c r="AH698" s="2">
        <v>7.7668299999999997</v>
      </c>
      <c r="AI698" s="2">
        <v>12.39669</v>
      </c>
      <c r="AJ698" s="2">
        <v>18.400289999999998</v>
      </c>
      <c r="AK698" s="2">
        <v>12.737579999999999</v>
      </c>
      <c r="AL698" s="3">
        <v>0.37157820000000003</v>
      </c>
      <c r="AM698" s="3">
        <v>0.3376343</v>
      </c>
      <c r="AN698" s="2">
        <v>34.04204</v>
      </c>
      <c r="AO698" s="2">
        <v>40.891770000000001</v>
      </c>
      <c r="AP698" s="2">
        <v>43.651150000000001</v>
      </c>
      <c r="AQ698" s="2">
        <v>41.68562</v>
      </c>
      <c r="AR698" s="2">
        <v>0.84020740000000005</v>
      </c>
      <c r="AS698" s="2">
        <v>1.3855189999999999</v>
      </c>
      <c r="AT698" s="2">
        <v>1.191902</v>
      </c>
      <c r="AU698" s="2">
        <v>1.191362</v>
      </c>
      <c r="AV698" s="1" t="s">
        <v>5</v>
      </c>
      <c r="AW698" s="3">
        <v>1.4166669999999999</v>
      </c>
      <c r="AX698" s="3">
        <v>55</v>
      </c>
      <c r="AY698" s="2">
        <v>66.313890000000001</v>
      </c>
      <c r="AZ698" s="2">
        <v>19.517600000000002</v>
      </c>
      <c r="BA698" s="2">
        <v>11.835900000000001</v>
      </c>
      <c r="BB698" s="2">
        <v>-36.72757</v>
      </c>
      <c r="BC698" s="2">
        <v>-34.78604</v>
      </c>
      <c r="BD698" s="3">
        <v>32.07</v>
      </c>
      <c r="BE698" s="2">
        <v>3.1181809999999999</v>
      </c>
      <c r="BF698" s="3">
        <v>63.3</v>
      </c>
      <c r="BG698" s="2">
        <v>-47.756709999999998</v>
      </c>
      <c r="BH698" s="2">
        <v>13.69867</v>
      </c>
      <c r="BI698" s="2">
        <v>14.822789999999999</v>
      </c>
      <c r="BJ698" s="2">
        <v>14.5009</v>
      </c>
      <c r="BK698" s="2">
        <v>14.98982</v>
      </c>
      <c r="BL698" s="2">
        <v>22</v>
      </c>
      <c r="BM698" s="2">
        <v>12</v>
      </c>
      <c r="BN698" s="4">
        <v>24</v>
      </c>
      <c r="BO698" s="4">
        <v>0</v>
      </c>
      <c r="BP698" s="4">
        <v>5</v>
      </c>
      <c r="BQ698" s="4">
        <v>22</v>
      </c>
      <c r="BR698" s="2">
        <v>0</v>
      </c>
      <c r="BS698" s="4">
        <v>15</v>
      </c>
      <c r="BT698" s="4">
        <v>0</v>
      </c>
      <c r="BU698" s="4">
        <v>24</v>
      </c>
      <c r="BV698" s="2">
        <v>62.5</v>
      </c>
      <c r="BW698" s="2">
        <v>15.849500000000001</v>
      </c>
      <c r="BX698" s="2">
        <v>244.5239</v>
      </c>
      <c r="BY698" s="3">
        <v>3.6737139999999999</v>
      </c>
      <c r="BZ698" s="3">
        <v>1.502394</v>
      </c>
      <c r="CA698" s="2">
        <v>1.29556</v>
      </c>
      <c r="CB698" s="3">
        <v>1.502394</v>
      </c>
      <c r="CC698" s="3">
        <v>10.37571</v>
      </c>
      <c r="CD698" s="3">
        <v>7.5193899999999996</v>
      </c>
      <c r="CE698" s="2">
        <v>-27.528939999999999</v>
      </c>
      <c r="CF698" s="3">
        <v>3225.0940000000001</v>
      </c>
      <c r="CG698" s="3">
        <v>2892.4720000000002</v>
      </c>
      <c r="CH698" s="2">
        <v>-10.313549999999999</v>
      </c>
      <c r="CI698" s="3">
        <v>62.96</v>
      </c>
      <c r="CJ698" s="2">
        <v>-12.642939999999999</v>
      </c>
      <c r="CK698" s="3">
        <v>10408.290000000001</v>
      </c>
      <c r="CL698" s="3">
        <v>10049.64</v>
      </c>
      <c r="CM698" s="2">
        <v>-3.4458220000000002</v>
      </c>
      <c r="CN698" s="3">
        <v>45.867629999999998</v>
      </c>
      <c r="CO698" s="3">
        <v>35.720579999999998</v>
      </c>
      <c r="CP698" s="3">
        <v>34.21846</v>
      </c>
      <c r="CQ698" s="2">
        <v>-27.901219999999999</v>
      </c>
      <c r="CR698" s="2">
        <v>-7.4203070000000002</v>
      </c>
      <c r="CS698" s="2">
        <v>-3.3562720000000001</v>
      </c>
      <c r="CT698" s="2">
        <v>-22.12247</v>
      </c>
      <c r="CU698" s="2">
        <v>126.5518</v>
      </c>
      <c r="CV698" s="3">
        <v>1.564994</v>
      </c>
      <c r="CW698" s="2">
        <v>0.31743850000000001</v>
      </c>
      <c r="CX698" s="2">
        <v>14.36591</v>
      </c>
      <c r="CY698" s="2">
        <v>4.9945519999999997</v>
      </c>
      <c r="CZ698" s="2">
        <v>3.163586</v>
      </c>
      <c r="DA698" s="5">
        <v>7.7357259999999997</v>
      </c>
      <c r="DB698" s="2">
        <v>5.385669</v>
      </c>
      <c r="DC698" s="2">
        <v>43.635370000000002</v>
      </c>
      <c r="DD698" s="2">
        <v>476.79090000000002</v>
      </c>
    </row>
    <row r="699" spans="1:108" ht="15" customHeight="1" x14ac:dyDescent="0.2">
      <c r="A699" s="1">
        <f t="shared" si="10"/>
        <v>693</v>
      </c>
      <c r="B699" s="1" t="s">
        <v>1516</v>
      </c>
      <c r="C699" s="1" t="s">
        <v>1515</v>
      </c>
      <c r="D699" s="1" t="s">
        <v>32</v>
      </c>
      <c r="E699" s="1" t="s">
        <v>43</v>
      </c>
      <c r="F699" s="2">
        <v>9997.6730000000007</v>
      </c>
      <c r="G699" s="2">
        <v>9377.7999999999993</v>
      </c>
      <c r="H699" s="2">
        <v>99.225999999999999</v>
      </c>
      <c r="I699" s="2">
        <v>9305.2160000000003</v>
      </c>
      <c r="J699" s="3">
        <v>81.05</v>
      </c>
      <c r="K699" s="3">
        <v>0</v>
      </c>
      <c r="L699" s="2">
        <v>0</v>
      </c>
      <c r="M699" s="2">
        <v>0</v>
      </c>
      <c r="N699" s="2">
        <v>0</v>
      </c>
      <c r="O699" s="2">
        <v>0</v>
      </c>
      <c r="P699" s="2" t="e">
        <v>#N/A</v>
      </c>
      <c r="Q699" s="2">
        <v>33.081629999999997</v>
      </c>
      <c r="R699" s="2">
        <v>26.661190000000001</v>
      </c>
      <c r="S699" s="2">
        <v>23.025569999999998</v>
      </c>
      <c r="T699" s="2">
        <v>22.696840000000002</v>
      </c>
      <c r="U699" s="2">
        <v>14.28783</v>
      </c>
      <c r="V699" s="2">
        <v>11.601000000000001</v>
      </c>
      <c r="W699" s="2">
        <v>9.4190210000000008</v>
      </c>
      <c r="X699" s="2" t="e">
        <v>#N/A</v>
      </c>
      <c r="Y699" s="2" t="e">
        <v>#N/A</v>
      </c>
      <c r="Z699" s="2">
        <v>16.858409999999999</v>
      </c>
      <c r="AA699" s="2">
        <v>7.2829600000000001</v>
      </c>
      <c r="AB699" s="2">
        <v>15.08882</v>
      </c>
      <c r="AC699" s="2">
        <v>15.572290000000001</v>
      </c>
      <c r="AD699" s="2">
        <v>13.41141</v>
      </c>
      <c r="AE699" s="2">
        <v>12.48739</v>
      </c>
      <c r="AF699" s="2">
        <v>6.4594870000000002</v>
      </c>
      <c r="AG699" s="2">
        <v>7.9784620000000004</v>
      </c>
      <c r="AH699" s="2">
        <v>10.135020000000001</v>
      </c>
      <c r="AI699" s="2">
        <v>7.006596</v>
      </c>
      <c r="AJ699" s="2">
        <v>8.0451739999999994</v>
      </c>
      <c r="AK699" s="2">
        <v>9.2667359999999999</v>
      </c>
      <c r="AL699" s="3">
        <v>3.0498470000000002</v>
      </c>
      <c r="AM699" s="3">
        <v>2.4906239999999999</v>
      </c>
      <c r="AN699" s="2">
        <v>27.936520000000002</v>
      </c>
      <c r="AO699" s="2">
        <v>27.404969999999999</v>
      </c>
      <c r="AP699" s="2">
        <v>28.496469999999999</v>
      </c>
      <c r="AQ699" s="2">
        <v>28.510580000000001</v>
      </c>
      <c r="AR699" s="2">
        <v>1.696253</v>
      </c>
      <c r="AS699" s="2">
        <v>1.1156619999999999</v>
      </c>
      <c r="AT699" s="2">
        <v>9.619693E-2</v>
      </c>
      <c r="AU699" s="2">
        <v>-0.88254829999999995</v>
      </c>
      <c r="AV699" s="1" t="s">
        <v>110</v>
      </c>
      <c r="AW699" s="3">
        <v>1.612903</v>
      </c>
      <c r="AX699" s="3">
        <v>120</v>
      </c>
      <c r="AY699" s="2">
        <v>48.056750000000001</v>
      </c>
      <c r="AZ699" s="2" t="e">
        <v>#N/A</v>
      </c>
      <c r="BA699" s="2">
        <v>11.117520000000001</v>
      </c>
      <c r="BB699" s="2">
        <v>7.0325610000000003</v>
      </c>
      <c r="BC699" s="2">
        <v>-32.334269999999997</v>
      </c>
      <c r="BD699" s="3">
        <v>67.010000000000005</v>
      </c>
      <c r="BE699" s="2">
        <v>20.952089999999998</v>
      </c>
      <c r="BF699" s="3">
        <v>149.91</v>
      </c>
      <c r="BG699" s="2">
        <v>-45.934220000000003</v>
      </c>
      <c r="BH699" s="2" t="e">
        <v>#N/A</v>
      </c>
      <c r="BI699" s="2">
        <v>0</v>
      </c>
      <c r="BJ699" s="2">
        <v>0</v>
      </c>
      <c r="BK699" s="2">
        <v>0</v>
      </c>
      <c r="BL699" s="2">
        <v>23</v>
      </c>
      <c r="BM699" s="2">
        <v>19</v>
      </c>
      <c r="BN699" s="4">
        <v>31</v>
      </c>
      <c r="BO699" s="4">
        <v>2</v>
      </c>
      <c r="BP699" s="4">
        <v>2</v>
      </c>
      <c r="BQ699" s="4">
        <v>28</v>
      </c>
      <c r="BR699" s="2">
        <v>6.25</v>
      </c>
      <c r="BS699" s="4">
        <v>16</v>
      </c>
      <c r="BT699" s="4">
        <v>2</v>
      </c>
      <c r="BU699" s="4">
        <v>31</v>
      </c>
      <c r="BV699" s="2">
        <v>51.612900000000003</v>
      </c>
      <c r="BW699" s="2">
        <v>18.017199999999999</v>
      </c>
      <c r="BX699" s="2">
        <v>123.3519</v>
      </c>
      <c r="BY699" s="3">
        <v>3.2610290000000002</v>
      </c>
      <c r="BZ699" s="3">
        <v>2.6436799999999998</v>
      </c>
      <c r="CA699" s="2">
        <v>1.8249899999999999</v>
      </c>
      <c r="CB699" s="3">
        <v>2.6436799999999998</v>
      </c>
      <c r="CC699" s="3">
        <v>2.596794</v>
      </c>
      <c r="CD699" s="3">
        <v>2.4287480000000001</v>
      </c>
      <c r="CE699" s="2">
        <v>-6.4713120000000002</v>
      </c>
      <c r="CF699" s="3">
        <v>430.10939999999999</v>
      </c>
      <c r="CG699" s="3">
        <v>382.7543</v>
      </c>
      <c r="CH699" s="2">
        <v>-11.010020000000001</v>
      </c>
      <c r="CI699" s="3">
        <v>143.73910000000001</v>
      </c>
      <c r="CJ699" s="2">
        <v>-16.515429999999999</v>
      </c>
      <c r="CK699" s="3">
        <v>2780.2109999999998</v>
      </c>
      <c r="CL699" s="3">
        <v>2758.7289999999998</v>
      </c>
      <c r="CM699" s="2">
        <v>-0.77270870000000003</v>
      </c>
      <c r="CN699" s="3">
        <v>112.57080000000001</v>
      </c>
      <c r="CO699" s="3">
        <v>98.457170000000005</v>
      </c>
      <c r="CP699" s="3">
        <v>92.352130000000002</v>
      </c>
      <c r="CQ699" s="2">
        <v>-28.00085</v>
      </c>
      <c r="CR699" s="2">
        <v>-17.679939999999998</v>
      </c>
      <c r="CS699" s="2">
        <v>-12.23808</v>
      </c>
      <c r="CT699" s="2">
        <v>-12.53755</v>
      </c>
      <c r="CU699" s="2">
        <v>337.54880000000003</v>
      </c>
      <c r="CV699" s="3">
        <v>3.376274</v>
      </c>
      <c r="CW699" s="2">
        <v>4.2983409999999997</v>
      </c>
      <c r="CX699" s="2">
        <v>3.0022769999999999</v>
      </c>
      <c r="CY699" s="2">
        <v>-5.3613400000000002</v>
      </c>
      <c r="CZ699" s="2">
        <v>9.6855069999999994</v>
      </c>
      <c r="DA699" s="5">
        <v>11.94726</v>
      </c>
      <c r="DB699" s="2">
        <v>14.38189</v>
      </c>
      <c r="DC699" s="2">
        <v>-16.928439999999998</v>
      </c>
      <c r="DD699" s="2">
        <v>477.04539999999997</v>
      </c>
    </row>
    <row r="700" spans="1:108" ht="15" customHeight="1" x14ac:dyDescent="0.2">
      <c r="A700" s="1">
        <f t="shared" si="10"/>
        <v>694</v>
      </c>
      <c r="B700" s="1" t="s">
        <v>1518</v>
      </c>
      <c r="C700" s="1" t="s">
        <v>1517</v>
      </c>
      <c r="D700" s="1" t="s">
        <v>108</v>
      </c>
      <c r="E700" s="1" t="s">
        <v>210</v>
      </c>
      <c r="F700" s="2">
        <v>16854.5</v>
      </c>
      <c r="G700" s="2">
        <v>15809.5</v>
      </c>
      <c r="H700" s="2">
        <v>99.326099999999997</v>
      </c>
      <c r="I700" s="2">
        <v>15702.96</v>
      </c>
      <c r="J700" s="3">
        <v>110.31</v>
      </c>
      <c r="K700" s="3">
        <v>0</v>
      </c>
      <c r="L700" s="2">
        <v>1.2147589999999999</v>
      </c>
      <c r="M700" s="2">
        <v>1.2147589999999999</v>
      </c>
      <c r="N700" s="2">
        <v>1.2147589999999999</v>
      </c>
      <c r="O700" s="2">
        <v>1.285655</v>
      </c>
      <c r="P700" s="2">
        <v>13.35472</v>
      </c>
      <c r="Q700" s="2">
        <v>20.240369999999999</v>
      </c>
      <c r="R700" s="2">
        <v>20.909230000000001</v>
      </c>
      <c r="S700" s="2">
        <v>19.56606</v>
      </c>
      <c r="T700" s="2">
        <v>7.801164</v>
      </c>
      <c r="U700" s="2">
        <v>12.64668</v>
      </c>
      <c r="V700" s="2">
        <v>13.305149999999999</v>
      </c>
      <c r="W700" s="2">
        <v>11.5025</v>
      </c>
      <c r="X700" s="2">
        <v>5.6303109999999998</v>
      </c>
      <c r="Y700" s="2">
        <v>5.2193040000000002</v>
      </c>
      <c r="Z700" s="2">
        <v>4.9846360000000001</v>
      </c>
      <c r="AA700" s="2">
        <v>4.7670700000000004</v>
      </c>
      <c r="AB700" s="2">
        <v>12.436299999999999</v>
      </c>
      <c r="AC700" s="2">
        <v>18.760200000000001</v>
      </c>
      <c r="AD700" s="2">
        <v>19.38664</v>
      </c>
      <c r="AE700" s="2">
        <v>18.092759999999998</v>
      </c>
      <c r="AF700" s="2">
        <v>6.4509970000000001</v>
      </c>
      <c r="AG700" s="2">
        <v>6.7224719999999998</v>
      </c>
      <c r="AH700" s="2">
        <v>7.5635779999999997</v>
      </c>
      <c r="AI700" s="2">
        <v>5.5922900000000002</v>
      </c>
      <c r="AJ700" s="2">
        <v>5.6529470000000002</v>
      </c>
      <c r="AK700" s="2">
        <v>6.2199989999999996</v>
      </c>
      <c r="AL700" s="3" t="e">
        <v>#N/A</v>
      </c>
      <c r="AM700" s="3" t="e">
        <v>#N/A</v>
      </c>
      <c r="AN700" s="2">
        <v>11.02266</v>
      </c>
      <c r="AO700" s="2">
        <v>10.527229999999999</v>
      </c>
      <c r="AP700" s="2">
        <v>9.9695599999999995</v>
      </c>
      <c r="AQ700" s="2">
        <v>10.610110000000001</v>
      </c>
      <c r="AR700" s="2">
        <v>-0.98736550000000001</v>
      </c>
      <c r="AS700" s="2">
        <v>-1.9419219999999999</v>
      </c>
      <c r="AT700" s="2">
        <v>-2.5173030000000001</v>
      </c>
      <c r="AU700" s="2">
        <v>-2.4846469999999998</v>
      </c>
      <c r="AV700" s="1" t="s">
        <v>53</v>
      </c>
      <c r="AW700" s="3">
        <v>2.2777780000000001</v>
      </c>
      <c r="AX700" s="3">
        <v>100</v>
      </c>
      <c r="AY700" s="2">
        <v>-9.3463840000000005</v>
      </c>
      <c r="AZ700" s="2">
        <v>25.78661</v>
      </c>
      <c r="BA700" s="2">
        <v>-15</v>
      </c>
      <c r="BB700" s="2">
        <v>8.5718390000000007</v>
      </c>
      <c r="BC700" s="2">
        <v>6.1489580000000004</v>
      </c>
      <c r="BD700" s="3">
        <v>86.08</v>
      </c>
      <c r="BE700" s="2">
        <v>28.148230000000002</v>
      </c>
      <c r="BF700" s="3">
        <v>119.9</v>
      </c>
      <c r="BG700" s="2">
        <v>-7.998335</v>
      </c>
      <c r="BH700" s="2">
        <v>15.58817</v>
      </c>
      <c r="BI700" s="2">
        <v>25.885580000000001</v>
      </c>
      <c r="BJ700" s="2">
        <v>27.8475</v>
      </c>
      <c r="BK700" s="2">
        <v>26.955169999999999</v>
      </c>
      <c r="BL700" s="2">
        <v>17</v>
      </c>
      <c r="BM700" s="2">
        <v>13</v>
      </c>
      <c r="BN700" s="4">
        <v>18</v>
      </c>
      <c r="BO700" s="4">
        <v>0</v>
      </c>
      <c r="BP700" s="4">
        <v>1</v>
      </c>
      <c r="BQ700" s="4">
        <v>17</v>
      </c>
      <c r="BR700" s="2">
        <v>0</v>
      </c>
      <c r="BS700" s="4">
        <v>1</v>
      </c>
      <c r="BT700" s="4">
        <v>6</v>
      </c>
      <c r="BU700" s="4">
        <v>18</v>
      </c>
      <c r="BV700" s="2">
        <v>5.5555560000000002</v>
      </c>
      <c r="BW700" s="2">
        <v>8.1392100000000003</v>
      </c>
      <c r="BX700" s="2">
        <v>152.79220000000001</v>
      </c>
      <c r="BY700" s="3">
        <v>1.3383339999999999</v>
      </c>
      <c r="BZ700" s="3">
        <v>0.87591759999999996</v>
      </c>
      <c r="CA700" s="2">
        <v>1.1070199999999999</v>
      </c>
      <c r="CB700" s="3">
        <v>0.87591759999999996</v>
      </c>
      <c r="CC700" s="3">
        <v>5.4786890000000001</v>
      </c>
      <c r="CD700" s="3">
        <v>5.4452040000000004</v>
      </c>
      <c r="CE700" s="2">
        <v>-0.61119199999999996</v>
      </c>
      <c r="CF700" s="3">
        <v>1148.5029999999999</v>
      </c>
      <c r="CG700" s="3">
        <v>1064.3320000000001</v>
      </c>
      <c r="CH700" s="2">
        <v>-7.3288320000000002</v>
      </c>
      <c r="CI700" s="3">
        <v>99.571430000000007</v>
      </c>
      <c r="CJ700" s="2">
        <v>0.4304171</v>
      </c>
      <c r="CK700" s="3">
        <v>12276.39</v>
      </c>
      <c r="CL700" s="3">
        <v>11333.33</v>
      </c>
      <c r="CM700" s="2">
        <v>-7.6818650000000002</v>
      </c>
      <c r="CN700" s="3">
        <v>106.09529999999999</v>
      </c>
      <c r="CO700" s="3">
        <v>111.1863</v>
      </c>
      <c r="CP700" s="3">
        <v>114.01309999999999</v>
      </c>
      <c r="CQ700" s="2">
        <v>3.972518</v>
      </c>
      <c r="CR700" s="2">
        <v>-0.78810449999999999</v>
      </c>
      <c r="CS700" s="2">
        <v>-3.247941</v>
      </c>
      <c r="CT700" s="2">
        <v>4.7984479999999996</v>
      </c>
      <c r="CU700" s="2">
        <v>138.91409999999999</v>
      </c>
      <c r="CV700" s="3">
        <v>0.82419560000000003</v>
      </c>
      <c r="CW700" s="2">
        <v>8.6363090000000007</v>
      </c>
      <c r="CX700" s="2">
        <v>-12.050039999999999</v>
      </c>
      <c r="CY700" s="2">
        <v>1.2882800000000001</v>
      </c>
      <c r="CZ700" s="2">
        <v>6.3306430000000002</v>
      </c>
      <c r="DA700" s="5">
        <v>9.6727270000000001</v>
      </c>
      <c r="DB700" s="2">
        <v>8.3673719999999996</v>
      </c>
      <c r="DC700" s="2">
        <v>15.600540000000001</v>
      </c>
      <c r="DD700" s="2">
        <v>477.17270000000002</v>
      </c>
    </row>
    <row r="701" spans="1:108" ht="15" customHeight="1" x14ac:dyDescent="0.2">
      <c r="A701" s="1">
        <f t="shared" si="10"/>
        <v>695</v>
      </c>
      <c r="B701" s="1" t="s">
        <v>1520</v>
      </c>
      <c r="C701" s="1" t="s">
        <v>1519</v>
      </c>
      <c r="D701" s="1" t="s">
        <v>158</v>
      </c>
      <c r="E701" s="1" t="s">
        <v>667</v>
      </c>
      <c r="F701" s="2">
        <v>11989.53</v>
      </c>
      <c r="G701" s="2">
        <v>11246.15</v>
      </c>
      <c r="H701" s="2">
        <v>99.450699999999998</v>
      </c>
      <c r="I701" s="2">
        <v>11184.38</v>
      </c>
      <c r="J701" s="3">
        <v>61.51</v>
      </c>
      <c r="K701" s="3">
        <v>0</v>
      </c>
      <c r="L701" s="2">
        <v>2.438628</v>
      </c>
      <c r="M701" s="2">
        <v>2.6012029999999999</v>
      </c>
      <c r="N701" s="2">
        <v>2.6012029999999999</v>
      </c>
      <c r="O701" s="2">
        <v>2.6012029999999999</v>
      </c>
      <c r="P701" s="2">
        <v>3.751824</v>
      </c>
      <c r="Q701" s="2">
        <v>7.0498560000000001</v>
      </c>
      <c r="R701" s="2">
        <v>8.6451159999999998</v>
      </c>
      <c r="S701" s="2">
        <v>9.5352160000000001</v>
      </c>
      <c r="T701" s="2">
        <v>2.9519289999999998</v>
      </c>
      <c r="U701" s="2">
        <v>3.8812410000000002</v>
      </c>
      <c r="V701" s="2">
        <v>4.3225480000000003</v>
      </c>
      <c r="W701" s="2">
        <v>4.8575699999999999</v>
      </c>
      <c r="X701" s="2">
        <v>2.4632640000000001</v>
      </c>
      <c r="Y701" s="2">
        <v>2.140234</v>
      </c>
      <c r="Z701" s="2">
        <v>1.9752190000000001</v>
      </c>
      <c r="AA701" s="2">
        <v>1.9970779999999999</v>
      </c>
      <c r="AB701" s="2">
        <v>3.2586680000000001</v>
      </c>
      <c r="AC701" s="2">
        <v>4.1107329999999997</v>
      </c>
      <c r="AD701" s="2">
        <v>4.4938419999999999</v>
      </c>
      <c r="AE701" s="2">
        <v>5.3847680000000002</v>
      </c>
      <c r="AF701" s="2">
        <v>19.822399999999998</v>
      </c>
      <c r="AG701" s="2">
        <v>14.63007</v>
      </c>
      <c r="AH701" s="2">
        <v>11.174020000000001</v>
      </c>
      <c r="AI701" s="2">
        <v>20.29663</v>
      </c>
      <c r="AJ701" s="2">
        <v>14.63157</v>
      </c>
      <c r="AK701" s="2">
        <v>11.466340000000001</v>
      </c>
      <c r="AL701" s="3" t="e">
        <v>#N/A</v>
      </c>
      <c r="AM701" s="3" t="e">
        <v>#N/A</v>
      </c>
      <c r="AN701" s="2">
        <v>52.5657</v>
      </c>
      <c r="AO701" s="2">
        <v>45.18571</v>
      </c>
      <c r="AP701" s="2">
        <v>42.8947</v>
      </c>
      <c r="AQ701" s="2">
        <v>40.294559999999997</v>
      </c>
      <c r="AR701" s="2">
        <v>0.10918369999999999</v>
      </c>
      <c r="AS701" s="2">
        <v>9.06864E-2</v>
      </c>
      <c r="AT701" s="2">
        <v>4.4142649999999998E-4</v>
      </c>
      <c r="AU701" s="2">
        <v>0.1238378</v>
      </c>
      <c r="AV701" s="1" t="s">
        <v>53</v>
      </c>
      <c r="AW701" s="3">
        <v>1.6666669999999999</v>
      </c>
      <c r="AX701" s="3">
        <v>85</v>
      </c>
      <c r="AY701" s="2">
        <v>38.18891</v>
      </c>
      <c r="AZ701" s="2">
        <v>30.358560000000001</v>
      </c>
      <c r="BA701" s="2">
        <v>-12.5</v>
      </c>
      <c r="BB701" s="2">
        <v>-33.286839999999998</v>
      </c>
      <c r="BC701" s="2">
        <v>-27.805160000000001</v>
      </c>
      <c r="BD701" s="3">
        <v>60.44</v>
      </c>
      <c r="BE701" s="2">
        <v>1.7703530000000001</v>
      </c>
      <c r="BF701" s="3">
        <v>119.59829999999999</v>
      </c>
      <c r="BG701" s="2">
        <v>-48.569499999999998</v>
      </c>
      <c r="BH701" s="2">
        <v>8.7598710000000004</v>
      </c>
      <c r="BI701" s="2">
        <v>18.357330000000001</v>
      </c>
      <c r="BJ701" s="2">
        <v>22.601489999999998</v>
      </c>
      <c r="BK701" s="2">
        <v>25.01193</v>
      </c>
      <c r="BL701" s="2">
        <v>18</v>
      </c>
      <c r="BM701" s="2">
        <v>16</v>
      </c>
      <c r="BN701" s="4">
        <v>21</v>
      </c>
      <c r="BO701" s="4">
        <v>3</v>
      </c>
      <c r="BP701" s="4">
        <v>1</v>
      </c>
      <c r="BQ701" s="4">
        <v>18</v>
      </c>
      <c r="BR701" s="2">
        <v>13.63636</v>
      </c>
      <c r="BS701" s="4">
        <v>9</v>
      </c>
      <c r="BT701" s="4">
        <v>1</v>
      </c>
      <c r="BU701" s="4">
        <v>21</v>
      </c>
      <c r="BV701" s="2">
        <v>42.857140000000001</v>
      </c>
      <c r="BW701" s="2">
        <v>11.6412</v>
      </c>
      <c r="BX701" s="2">
        <v>194.91990000000001</v>
      </c>
      <c r="BY701" s="3">
        <v>2.709371</v>
      </c>
      <c r="BZ701" s="3">
        <v>1.3899919999999999</v>
      </c>
      <c r="CA701" s="2">
        <v>0.97579099999999996</v>
      </c>
      <c r="CB701" s="3">
        <v>1.3899919999999999</v>
      </c>
      <c r="CC701" s="3">
        <v>11.12401</v>
      </c>
      <c r="CD701" s="3">
        <v>8.7368179999999995</v>
      </c>
      <c r="CE701" s="2">
        <v>-21.459849999999999</v>
      </c>
      <c r="CF701" s="3">
        <v>3216.1419999999998</v>
      </c>
      <c r="CG701" s="3">
        <v>2740.71</v>
      </c>
      <c r="CH701" s="2">
        <v>-14.78267</v>
      </c>
      <c r="CI701" s="3">
        <v>102.2632</v>
      </c>
      <c r="CJ701" s="2">
        <v>-16.88111</v>
      </c>
      <c r="CK701" s="3">
        <v>7947.7960000000003</v>
      </c>
      <c r="CL701" s="3">
        <v>7075.8440000000001</v>
      </c>
      <c r="CM701" s="2">
        <v>-10.97099</v>
      </c>
      <c r="CN701" s="3">
        <v>88.667789999999997</v>
      </c>
      <c r="CO701" s="3">
        <v>70.332359999999994</v>
      </c>
      <c r="CP701" s="3">
        <v>67.357309999999998</v>
      </c>
      <c r="CQ701" s="2">
        <v>-30.628699999999998</v>
      </c>
      <c r="CR701" s="2">
        <v>-12.54382</v>
      </c>
      <c r="CS701" s="2">
        <v>-8.6810290000000006</v>
      </c>
      <c r="CT701" s="2">
        <v>-20.678799999999999</v>
      </c>
      <c r="CU701" s="2">
        <v>196.15770000000001</v>
      </c>
      <c r="CV701" s="3">
        <v>1.6360760000000001</v>
      </c>
      <c r="CW701" s="2">
        <v>14.04875</v>
      </c>
      <c r="CX701" s="2">
        <v>7.0928589999999998</v>
      </c>
      <c r="CY701" s="2">
        <v>4.8054690000000004</v>
      </c>
      <c r="CZ701" s="2">
        <v>1.884498</v>
      </c>
      <c r="DA701" s="5">
        <v>3.6732619999999998</v>
      </c>
      <c r="DB701" s="2">
        <v>5.2208819999999996</v>
      </c>
      <c r="DC701" s="2">
        <v>-29.642890000000001</v>
      </c>
      <c r="DD701" s="2">
        <v>479.6454</v>
      </c>
    </row>
    <row r="702" spans="1:108" ht="15" customHeight="1" x14ac:dyDescent="0.2">
      <c r="A702" s="1">
        <f t="shared" si="10"/>
        <v>696</v>
      </c>
      <c r="B702" s="1" t="s">
        <v>1522</v>
      </c>
      <c r="C702" s="1" t="s">
        <v>1521</v>
      </c>
      <c r="D702" s="1" t="s">
        <v>8</v>
      </c>
      <c r="E702" s="1" t="s">
        <v>36</v>
      </c>
      <c r="F702" s="2">
        <v>6917.55</v>
      </c>
      <c r="G702" s="2">
        <v>6488.65</v>
      </c>
      <c r="H702" s="2">
        <v>58.102800000000002</v>
      </c>
      <c r="I702" s="2">
        <v>3770.087</v>
      </c>
      <c r="J702" s="3">
        <v>8.92</v>
      </c>
      <c r="K702" s="3">
        <v>0</v>
      </c>
      <c r="L702" s="2">
        <v>0</v>
      </c>
      <c r="M702" s="2">
        <v>0</v>
      </c>
      <c r="N702" s="2">
        <v>0</v>
      </c>
      <c r="O702" s="2">
        <v>0</v>
      </c>
      <c r="P702" s="2" t="e">
        <v>#N/A</v>
      </c>
      <c r="Q702" s="2" t="e">
        <v>#N/A</v>
      </c>
      <c r="R702" s="2" t="e">
        <v>#N/A</v>
      </c>
      <c r="S702" s="2">
        <v>221.06639999999999</v>
      </c>
      <c r="T702" s="2" t="e">
        <v>#N/A</v>
      </c>
      <c r="U702" s="2">
        <v>18.473949999999999</v>
      </c>
      <c r="V702" s="2">
        <v>17.538699999999999</v>
      </c>
      <c r="W702" s="2">
        <v>14.161569999999999</v>
      </c>
      <c r="X702" s="2">
        <v>1.1450579999999999</v>
      </c>
      <c r="Y702" s="2">
        <v>1.1517109999999999</v>
      </c>
      <c r="Z702" s="2">
        <v>1.13703</v>
      </c>
      <c r="AA702" s="2">
        <v>1.0799030000000001</v>
      </c>
      <c r="AB702" s="2" t="e">
        <v>#N/A</v>
      </c>
      <c r="AC702" s="2" t="e">
        <v>#N/A</v>
      </c>
      <c r="AD702" s="2">
        <v>30.758620000000001</v>
      </c>
      <c r="AE702" s="2">
        <v>14.15873</v>
      </c>
      <c r="AF702" s="2" t="e">
        <v>#N/A</v>
      </c>
      <c r="AG702" s="2" t="e">
        <v>#N/A</v>
      </c>
      <c r="AH702" s="2" t="e">
        <v>#N/A</v>
      </c>
      <c r="AI702" s="2" t="e">
        <v>#N/A</v>
      </c>
      <c r="AJ702" s="2" t="e">
        <v>#N/A</v>
      </c>
      <c r="AK702" s="2" t="e">
        <v>#N/A</v>
      </c>
      <c r="AL702" s="3" t="e">
        <v>#N/A</v>
      </c>
      <c r="AM702" s="3" t="e">
        <v>#N/A</v>
      </c>
      <c r="AN702" s="2">
        <v>-6.9219439999999999</v>
      </c>
      <c r="AO702" s="2">
        <v>26.535540000000001</v>
      </c>
      <c r="AP702" s="2">
        <v>25.680250000000001</v>
      </c>
      <c r="AQ702" s="2">
        <v>26.76051</v>
      </c>
      <c r="AR702" s="2">
        <v>24.611699999999999</v>
      </c>
      <c r="AS702" s="2">
        <v>2.0700400000000001</v>
      </c>
      <c r="AT702" s="2">
        <v>1.9652430000000001</v>
      </c>
      <c r="AU702" s="2">
        <v>0</v>
      </c>
      <c r="AV702" s="1" t="s">
        <v>53</v>
      </c>
      <c r="AW702" s="3">
        <v>1.933333</v>
      </c>
      <c r="AX702" s="3">
        <v>10</v>
      </c>
      <c r="AY702" s="2">
        <v>12.107620000000001</v>
      </c>
      <c r="AZ702" s="2">
        <v>-8.3925110000000007</v>
      </c>
      <c r="BA702" s="2" t="e">
        <v>#N/A</v>
      </c>
      <c r="BB702" s="2">
        <v>-5.0144140000000004</v>
      </c>
      <c r="BC702" s="2">
        <v>9.5823049999999999</v>
      </c>
      <c r="BD702" s="3">
        <v>6.81</v>
      </c>
      <c r="BE702" s="2">
        <v>30.98385</v>
      </c>
      <c r="BF702" s="3">
        <v>12.76</v>
      </c>
      <c r="BG702" s="2">
        <v>-30.094049999999999</v>
      </c>
      <c r="BH702" s="2" t="e">
        <v>#N/A</v>
      </c>
      <c r="BI702" s="2" t="e">
        <v>#N/A</v>
      </c>
      <c r="BJ702" s="2" t="e">
        <v>#N/A</v>
      </c>
      <c r="BK702" s="2">
        <v>414.50839999999999</v>
      </c>
      <c r="BL702" s="2">
        <v>14</v>
      </c>
      <c r="BM702" s="2">
        <v>10</v>
      </c>
      <c r="BN702" s="4">
        <v>15</v>
      </c>
      <c r="BO702" s="4">
        <v>0</v>
      </c>
      <c r="BP702" s="4">
        <v>0</v>
      </c>
      <c r="BQ702" s="4">
        <v>15</v>
      </c>
      <c r="BR702" s="2">
        <v>0</v>
      </c>
      <c r="BS702" s="4">
        <v>4</v>
      </c>
      <c r="BT702" s="4">
        <v>4</v>
      </c>
      <c r="BU702" s="4">
        <v>15</v>
      </c>
      <c r="BV702" s="2">
        <v>26.66667</v>
      </c>
      <c r="BW702" s="2">
        <v>17.1417</v>
      </c>
      <c r="BX702" s="2">
        <v>775.51009999999997</v>
      </c>
      <c r="BY702" s="3">
        <v>10.18526</v>
      </c>
      <c r="BZ702" s="3">
        <v>1.3133619999999999</v>
      </c>
      <c r="CA702" s="2">
        <v>1.1007199999999999</v>
      </c>
      <c r="CB702" s="3">
        <v>1.3133619999999999</v>
      </c>
      <c r="CC702" s="3">
        <v>-0.66737630000000003</v>
      </c>
      <c r="CD702" s="3">
        <v>-0.64126139999999998</v>
      </c>
      <c r="CE702" s="2">
        <v>-3.9130750000000001</v>
      </c>
      <c r="CF702" s="3">
        <v>-669.70619999999997</v>
      </c>
      <c r="CG702" s="3">
        <v>-555.61519999999996</v>
      </c>
      <c r="CH702" s="2">
        <v>-17.035979999999999</v>
      </c>
      <c r="CI702" s="3">
        <v>12</v>
      </c>
      <c r="CJ702" s="2">
        <v>-16.66667</v>
      </c>
      <c r="CK702" s="3">
        <v>1815.547</v>
      </c>
      <c r="CL702" s="3">
        <v>1850.66</v>
      </c>
      <c r="CM702" s="2">
        <v>1.9340040000000001</v>
      </c>
      <c r="CN702" s="3">
        <v>9.5807929999999999</v>
      </c>
      <c r="CO702" s="3">
        <v>9.1386289999999999</v>
      </c>
      <c r="CP702" s="3">
        <v>8.755001</v>
      </c>
      <c r="CQ702" s="2">
        <v>-6.897062</v>
      </c>
      <c r="CR702" s="2">
        <v>-2.3923580000000002</v>
      </c>
      <c r="CS702" s="2">
        <v>1.8846270000000001</v>
      </c>
      <c r="CT702" s="2">
        <v>-4.6151099999999996</v>
      </c>
      <c r="CU702" s="2">
        <v>60.927059999999997</v>
      </c>
      <c r="CV702" s="3">
        <v>0.8807606</v>
      </c>
      <c r="CW702" s="2">
        <v>7.5269079999999997</v>
      </c>
      <c r="CX702" s="2">
        <v>3.8242799999999999</v>
      </c>
      <c r="CY702" s="2">
        <v>7.3640549999999996</v>
      </c>
      <c r="CZ702" s="2">
        <v>4.4451130000000001</v>
      </c>
      <c r="DA702" s="5">
        <v>34.472299999999997</v>
      </c>
      <c r="DB702" s="2">
        <v>35.431620000000002</v>
      </c>
      <c r="DC702" s="2">
        <v>-2.7075170000000002</v>
      </c>
      <c r="DD702" s="2">
        <v>479.74549999999999</v>
      </c>
    </row>
    <row r="703" spans="1:108" ht="15" customHeight="1" x14ac:dyDescent="0.2">
      <c r="A703" s="1">
        <f t="shared" si="10"/>
        <v>697</v>
      </c>
      <c r="B703" s="1" t="s">
        <v>1524</v>
      </c>
      <c r="C703" s="1" t="s">
        <v>1523</v>
      </c>
      <c r="D703" s="1" t="s">
        <v>16</v>
      </c>
      <c r="E703" s="1" t="s">
        <v>17</v>
      </c>
      <c r="F703" s="2">
        <v>6212.1840000000002</v>
      </c>
      <c r="G703" s="2">
        <v>5827.0190000000002</v>
      </c>
      <c r="H703" s="2">
        <v>98.873500000000007</v>
      </c>
      <c r="I703" s="2">
        <v>5761.3770000000004</v>
      </c>
      <c r="J703" s="3">
        <v>35.549999999999997</v>
      </c>
      <c r="K703" s="3">
        <v>0</v>
      </c>
      <c r="L703" s="2">
        <v>4.5007029999999997</v>
      </c>
      <c r="M703" s="2">
        <v>4.5007029999999997</v>
      </c>
      <c r="N703" s="2">
        <v>4.5007029999999997</v>
      </c>
      <c r="O703" s="2">
        <v>4.9226450000000002</v>
      </c>
      <c r="P703" s="2">
        <v>6.3595709999999999</v>
      </c>
      <c r="Q703" s="2">
        <v>5.8566719999999997</v>
      </c>
      <c r="R703" s="2">
        <v>5.6028370000000001</v>
      </c>
      <c r="S703" s="2">
        <v>5.7805989999999996</v>
      </c>
      <c r="T703" s="2" t="e">
        <v>#N/A</v>
      </c>
      <c r="U703" s="2" t="e">
        <v>#N/A</v>
      </c>
      <c r="V703" s="2" t="e">
        <v>#N/A</v>
      </c>
      <c r="W703" s="2" t="e">
        <v>#N/A</v>
      </c>
      <c r="X703" s="2">
        <v>0.79583619999999999</v>
      </c>
      <c r="Y703" s="2">
        <v>0.72058370000000005</v>
      </c>
      <c r="Z703" s="2">
        <v>0.6549374</v>
      </c>
      <c r="AA703" s="2">
        <v>0.59389060000000005</v>
      </c>
      <c r="AB703" s="2" t="e">
        <v>#N/A</v>
      </c>
      <c r="AC703" s="2" t="e">
        <v>#N/A</v>
      </c>
      <c r="AD703" s="2" t="e">
        <v>#N/A</v>
      </c>
      <c r="AE703" s="2" t="e">
        <v>#N/A</v>
      </c>
      <c r="AF703" s="2" t="e">
        <v>#N/A</v>
      </c>
      <c r="AG703" s="2" t="e">
        <v>#N/A</v>
      </c>
      <c r="AH703" s="2" t="e">
        <v>#N/A</v>
      </c>
      <c r="AI703" s="2" t="e">
        <v>#N/A</v>
      </c>
      <c r="AJ703" s="2" t="e">
        <v>#N/A</v>
      </c>
      <c r="AK703" s="2" t="e">
        <v>#N/A</v>
      </c>
      <c r="AL703" s="3">
        <v>0.98331420000000003</v>
      </c>
      <c r="AM703" s="3">
        <v>0.93405000000000005</v>
      </c>
      <c r="AN703" s="2" t="e">
        <v>#N/A</v>
      </c>
      <c r="AO703" s="2" t="e">
        <v>#N/A</v>
      </c>
      <c r="AP703" s="2" t="e">
        <v>#N/A</v>
      </c>
      <c r="AQ703" s="2" t="e">
        <v>#N/A</v>
      </c>
      <c r="AR703" s="2" t="e">
        <v>#N/A</v>
      </c>
      <c r="AS703" s="2" t="e">
        <v>#N/A</v>
      </c>
      <c r="AT703" s="2" t="e">
        <v>#N/A</v>
      </c>
      <c r="AU703" s="2" t="e">
        <v>#N/A</v>
      </c>
      <c r="AV703" s="1" t="s">
        <v>5</v>
      </c>
      <c r="AW703" s="3">
        <v>1.3076920000000001</v>
      </c>
      <c r="AX703" s="3">
        <v>48.5</v>
      </c>
      <c r="AY703" s="2">
        <v>36.427570000000003</v>
      </c>
      <c r="AZ703" s="2">
        <v>12.30364</v>
      </c>
      <c r="BA703" s="2">
        <v>6</v>
      </c>
      <c r="BB703" s="2">
        <v>-22.42221</v>
      </c>
      <c r="BC703" s="2">
        <v>-24.90494</v>
      </c>
      <c r="BD703" s="3">
        <v>31.03</v>
      </c>
      <c r="BE703" s="2">
        <v>14.56654</v>
      </c>
      <c r="BF703" s="3">
        <v>56.46</v>
      </c>
      <c r="BG703" s="2">
        <v>-37.035069999999997</v>
      </c>
      <c r="BH703" s="2">
        <v>28.640429999999999</v>
      </c>
      <c r="BI703" s="2">
        <v>26.795030000000001</v>
      </c>
      <c r="BJ703" s="2">
        <v>25.99719</v>
      </c>
      <c r="BK703" s="2">
        <v>28.455829999999999</v>
      </c>
      <c r="BL703" s="2">
        <v>12</v>
      </c>
      <c r="BM703" s="2">
        <v>6</v>
      </c>
      <c r="BN703" s="4">
        <v>13</v>
      </c>
      <c r="BO703" s="4">
        <v>0</v>
      </c>
      <c r="BP703" s="4">
        <v>0</v>
      </c>
      <c r="BQ703" s="4">
        <v>13</v>
      </c>
      <c r="BR703" s="2">
        <v>0</v>
      </c>
      <c r="BS703" s="4">
        <v>10</v>
      </c>
      <c r="BT703" s="4">
        <v>0</v>
      </c>
      <c r="BU703" s="4">
        <v>13</v>
      </c>
      <c r="BV703" s="2">
        <v>76.923079999999999</v>
      </c>
      <c r="BW703" s="2">
        <v>10.125500000000001</v>
      </c>
      <c r="BX703" s="2">
        <v>174.745</v>
      </c>
      <c r="BY703" s="3">
        <v>1.12148</v>
      </c>
      <c r="BZ703" s="3">
        <v>0.64178080000000004</v>
      </c>
      <c r="CA703" s="2">
        <v>0.64014099999999996</v>
      </c>
      <c r="CB703" s="3">
        <v>0.64178080000000004</v>
      </c>
      <c r="CC703" s="3">
        <v>6.830991</v>
      </c>
      <c r="CD703" s="3">
        <v>6.0255409999999996</v>
      </c>
      <c r="CE703" s="2">
        <v>-11.791119999999999</v>
      </c>
      <c r="CF703" s="3">
        <v>1495.1659999999999</v>
      </c>
      <c r="CG703" s="3">
        <v>1459.259</v>
      </c>
      <c r="CH703" s="2">
        <v>-2.4014890000000002</v>
      </c>
      <c r="CI703" s="3">
        <v>63.136360000000003</v>
      </c>
      <c r="CJ703" s="2">
        <v>-23.18215</v>
      </c>
      <c r="CK703" s="3">
        <v>2965.9259999999999</v>
      </c>
      <c r="CL703" s="3">
        <v>2802.3679999999999</v>
      </c>
      <c r="CM703" s="2">
        <v>-5.5145619999999997</v>
      </c>
      <c r="CN703" s="3">
        <v>46.01587</v>
      </c>
      <c r="CO703" s="3">
        <v>36.660980000000002</v>
      </c>
      <c r="CP703" s="3">
        <v>35.196919999999999</v>
      </c>
      <c r="CQ703" s="2">
        <v>-22.744050000000001</v>
      </c>
      <c r="CR703" s="2">
        <v>-3.0304190000000002</v>
      </c>
      <c r="CS703" s="2">
        <v>1.0031460000000001</v>
      </c>
      <c r="CT703" s="2">
        <v>-20.329699999999999</v>
      </c>
      <c r="CU703" s="2">
        <v>64.221019999999996</v>
      </c>
      <c r="CV703" s="3">
        <v>1.0337909999999999</v>
      </c>
      <c r="CW703" s="2">
        <v>-5.3039440000000004</v>
      </c>
      <c r="CX703" s="2">
        <v>-6.280716</v>
      </c>
      <c r="CY703" s="2">
        <v>12.864800000000001</v>
      </c>
      <c r="CZ703" s="2">
        <v>2.8003909999999999</v>
      </c>
      <c r="DA703" s="5">
        <v>4.8935430000000002</v>
      </c>
      <c r="DB703" s="2">
        <v>5.9965159999999997</v>
      </c>
      <c r="DC703" s="2">
        <v>-18.39357</v>
      </c>
      <c r="DD703" s="2">
        <v>479.8</v>
      </c>
    </row>
    <row r="704" spans="1:108" ht="15" customHeight="1" x14ac:dyDescent="0.2">
      <c r="A704" s="1">
        <f t="shared" si="10"/>
        <v>698</v>
      </c>
      <c r="B704" s="1" t="s">
        <v>1526</v>
      </c>
      <c r="C704" s="1" t="s">
        <v>1525</v>
      </c>
      <c r="D704" s="1" t="s">
        <v>3</v>
      </c>
      <c r="E704" s="1" t="s">
        <v>100</v>
      </c>
      <c r="F704" s="2">
        <v>10707.28</v>
      </c>
      <c r="G704" s="2">
        <v>10043.41</v>
      </c>
      <c r="H704" s="2">
        <v>93.900400000000005</v>
      </c>
      <c r="I704" s="2">
        <v>9430.7999999999993</v>
      </c>
      <c r="J704" s="3">
        <v>78.06</v>
      </c>
      <c r="K704" s="3">
        <v>0</v>
      </c>
      <c r="L704" s="2">
        <v>1.844735</v>
      </c>
      <c r="M704" s="2">
        <v>1.895977</v>
      </c>
      <c r="N704" s="2">
        <v>1.9853959999999999</v>
      </c>
      <c r="O704" s="2">
        <v>2.1267360000000002</v>
      </c>
      <c r="P704" s="2">
        <v>11.82727</v>
      </c>
      <c r="Q704" s="2">
        <v>11.82727</v>
      </c>
      <c r="R704" s="2">
        <v>10.634880000000001</v>
      </c>
      <c r="S704" s="2">
        <v>9.376576</v>
      </c>
      <c r="T704" s="2">
        <v>12.58029</v>
      </c>
      <c r="U704" s="2">
        <v>9.8192550000000001</v>
      </c>
      <c r="V704" s="2">
        <v>8.9763149999999996</v>
      </c>
      <c r="W704" s="2">
        <v>8.3379809999999992</v>
      </c>
      <c r="X704" s="2">
        <v>2.5148190000000001</v>
      </c>
      <c r="Y704" s="2">
        <v>2.275976</v>
      </c>
      <c r="Z704" s="2">
        <v>2.1734689999999999</v>
      </c>
      <c r="AA704" s="2">
        <v>2.0810789999999999</v>
      </c>
      <c r="AB704" s="2">
        <v>10.944990000000001</v>
      </c>
      <c r="AC704" s="2">
        <v>14.526389999999999</v>
      </c>
      <c r="AD704" s="2">
        <v>9.6620690000000007</v>
      </c>
      <c r="AE704" s="2">
        <v>7.8401509999999996</v>
      </c>
      <c r="AF704" s="2">
        <v>3.423127</v>
      </c>
      <c r="AG704" s="2">
        <v>6.265142</v>
      </c>
      <c r="AH704" s="2">
        <v>7.4310150000000004</v>
      </c>
      <c r="AI704" s="2">
        <v>4.8061530000000001</v>
      </c>
      <c r="AJ704" s="2">
        <v>8.6610499999999995</v>
      </c>
      <c r="AK704" s="2">
        <v>10.210229999999999</v>
      </c>
      <c r="AL704" s="3">
        <v>1.998235</v>
      </c>
      <c r="AM704" s="3">
        <v>1.7832349999999999</v>
      </c>
      <c r="AN704" s="2">
        <v>10.370939999999999</v>
      </c>
      <c r="AO704" s="2">
        <v>10.18155</v>
      </c>
      <c r="AP704" s="2">
        <v>10.47649</v>
      </c>
      <c r="AQ704" s="2">
        <v>10.61088</v>
      </c>
      <c r="AR704" s="2">
        <v>2.9497659999999999</v>
      </c>
      <c r="AS704" s="2">
        <v>2.8256039999999998</v>
      </c>
      <c r="AT704" s="2">
        <v>2.4831189999999999</v>
      </c>
      <c r="AU704" s="2">
        <v>2.2695919999999998</v>
      </c>
      <c r="AV704" s="1" t="s">
        <v>5</v>
      </c>
      <c r="AW704" s="3">
        <v>1.40625</v>
      </c>
      <c r="AX704" s="3">
        <v>104</v>
      </c>
      <c r="AY704" s="2">
        <v>33.230849999999997</v>
      </c>
      <c r="AZ704" s="2">
        <v>19.243459999999999</v>
      </c>
      <c r="BA704" s="2">
        <v>5.946923</v>
      </c>
      <c r="BB704" s="2">
        <v>-19.97917</v>
      </c>
      <c r="BC704" s="2">
        <v>-25.791429999999998</v>
      </c>
      <c r="BD704" s="3">
        <v>76.58</v>
      </c>
      <c r="BE704" s="2">
        <v>1.932609</v>
      </c>
      <c r="BF704" s="3">
        <v>110.91</v>
      </c>
      <c r="BG704" s="2">
        <v>-29.61861</v>
      </c>
      <c r="BH704" s="2">
        <v>21.952760000000001</v>
      </c>
      <c r="BI704" s="2">
        <v>22.81127</v>
      </c>
      <c r="BJ704" s="2">
        <v>21.565020000000001</v>
      </c>
      <c r="BK704" s="2">
        <v>20.313269999999999</v>
      </c>
      <c r="BL704" s="2">
        <v>15</v>
      </c>
      <c r="BM704" s="2">
        <v>7</v>
      </c>
      <c r="BN704" s="4">
        <v>16</v>
      </c>
      <c r="BO704" s="4">
        <v>0</v>
      </c>
      <c r="BP704" s="4">
        <v>1</v>
      </c>
      <c r="BQ704" s="4">
        <v>14</v>
      </c>
      <c r="BR704" s="2">
        <v>0</v>
      </c>
      <c r="BS704" s="4">
        <v>10</v>
      </c>
      <c r="BT704" s="4">
        <v>0</v>
      </c>
      <c r="BU704" s="4">
        <v>16</v>
      </c>
      <c r="BV704" s="2">
        <v>62.5</v>
      </c>
      <c r="BW704" s="2">
        <v>8.0100099999999994</v>
      </c>
      <c r="BX704" s="2">
        <v>137.16730000000001</v>
      </c>
      <c r="BY704" s="3">
        <v>0.80969709999999995</v>
      </c>
      <c r="BZ704" s="3">
        <v>0.59029909999999997</v>
      </c>
      <c r="CA704" s="2">
        <v>0.71091199999999999</v>
      </c>
      <c r="CB704" s="3">
        <v>0.59029909999999997</v>
      </c>
      <c r="CC704" s="3">
        <v>6.715357</v>
      </c>
      <c r="CD704" s="3">
        <v>6.5688560000000003</v>
      </c>
      <c r="CE704" s="2">
        <v>-2.181584</v>
      </c>
      <c r="CF704" s="3">
        <v>1431.9960000000001</v>
      </c>
      <c r="CG704" s="3">
        <v>1413.2260000000001</v>
      </c>
      <c r="CH704" s="2">
        <v>-1.3107960000000001</v>
      </c>
      <c r="CI704" s="3">
        <v>118.3571</v>
      </c>
      <c r="CJ704" s="2">
        <v>-12.13036</v>
      </c>
      <c r="CK704" s="3">
        <v>15008.89</v>
      </c>
      <c r="CL704" s="3">
        <v>15023.13</v>
      </c>
      <c r="CM704" s="2">
        <v>9.4914440000000003E-2</v>
      </c>
      <c r="CN704" s="3">
        <v>95.831100000000006</v>
      </c>
      <c r="CO704" s="3">
        <v>86.570779999999999</v>
      </c>
      <c r="CP704" s="3">
        <v>81.443079999999995</v>
      </c>
      <c r="CQ704" s="2">
        <v>-18.54419</v>
      </c>
      <c r="CR704" s="2">
        <v>-9.8310049999999993</v>
      </c>
      <c r="CS704" s="2">
        <v>-4.1539250000000001</v>
      </c>
      <c r="CT704" s="2">
        <v>-9.6631710000000002</v>
      </c>
      <c r="CU704" s="2">
        <v>89.288759999999996</v>
      </c>
      <c r="CV704" s="3">
        <v>0.83390739999999997</v>
      </c>
      <c r="CW704" s="2">
        <v>-7.2936189999999996</v>
      </c>
      <c r="CX704" s="2">
        <v>1.2602439999999999</v>
      </c>
      <c r="CY704" s="2">
        <v>-6.5256759999999998</v>
      </c>
      <c r="CZ704" s="2">
        <v>1.194507</v>
      </c>
      <c r="DA704" s="5">
        <v>1.6384719999999999</v>
      </c>
      <c r="DB704" s="2">
        <v>1.420866</v>
      </c>
      <c r="DC704" s="2">
        <v>15.315020000000001</v>
      </c>
      <c r="DD704" s="2">
        <v>479.8091</v>
      </c>
    </row>
    <row r="705" spans="1:108" ht="15" customHeight="1" x14ac:dyDescent="0.2">
      <c r="A705" s="1">
        <f t="shared" si="10"/>
        <v>699</v>
      </c>
      <c r="B705" s="1" t="s">
        <v>1528</v>
      </c>
      <c r="C705" s="1" t="s">
        <v>1527</v>
      </c>
      <c r="D705" s="1" t="s">
        <v>24</v>
      </c>
      <c r="E705" s="1" t="s">
        <v>232</v>
      </c>
      <c r="F705" s="2">
        <v>19145.73</v>
      </c>
      <c r="G705" s="2">
        <v>17958.66</v>
      </c>
      <c r="H705" s="2">
        <v>97.757599999999996</v>
      </c>
      <c r="I705" s="2">
        <v>17555.96</v>
      </c>
      <c r="J705" s="3">
        <v>61.77</v>
      </c>
      <c r="K705" s="3">
        <v>0</v>
      </c>
      <c r="L705" s="2">
        <v>2.8088069999999998</v>
      </c>
      <c r="M705" s="2">
        <v>1.2789379999999999</v>
      </c>
      <c r="N705" s="2">
        <v>1.3760730000000001</v>
      </c>
      <c r="O705" s="2">
        <v>1.487217</v>
      </c>
      <c r="P705" s="2">
        <v>35.5</v>
      </c>
      <c r="Q705" s="2">
        <v>34.292020000000001</v>
      </c>
      <c r="R705" s="2">
        <v>30.012260000000001</v>
      </c>
      <c r="S705" s="2">
        <v>27.502549999999999</v>
      </c>
      <c r="T705" s="2">
        <v>27.587409999999998</v>
      </c>
      <c r="U705" s="2">
        <v>25.522130000000001</v>
      </c>
      <c r="V705" s="2">
        <v>21.977599999999999</v>
      </c>
      <c r="W705" s="2">
        <v>19.9834</v>
      </c>
      <c r="X705" s="2">
        <v>10.82873</v>
      </c>
      <c r="Y705" s="2">
        <v>9.4705770000000005</v>
      </c>
      <c r="Z705" s="2">
        <v>8.001296</v>
      </c>
      <c r="AA705" s="2">
        <v>7.0174120000000002</v>
      </c>
      <c r="AB705" s="2">
        <v>32.219639999999998</v>
      </c>
      <c r="AC705" s="2">
        <v>28.488489999999999</v>
      </c>
      <c r="AD705" s="2">
        <v>27.702100000000002</v>
      </c>
      <c r="AE705" s="2">
        <v>25.098980000000001</v>
      </c>
      <c r="AF705" s="2">
        <v>3.0599460000000001</v>
      </c>
      <c r="AG705" s="2">
        <v>3.5583070000000001</v>
      </c>
      <c r="AH705" s="2">
        <v>4.356992</v>
      </c>
      <c r="AI705" s="2">
        <v>3.437732</v>
      </c>
      <c r="AJ705" s="2">
        <v>3.9283589999999999</v>
      </c>
      <c r="AK705" s="2">
        <v>4.7251950000000003</v>
      </c>
      <c r="AL705" s="3">
        <v>4.793615</v>
      </c>
      <c r="AM705" s="3">
        <v>4.1053439999999997</v>
      </c>
      <c r="AN705" s="2">
        <v>32.658279999999998</v>
      </c>
      <c r="AO705" s="2">
        <v>31.794899999999998</v>
      </c>
      <c r="AP705" s="2">
        <v>32.661670000000001</v>
      </c>
      <c r="AQ705" s="2">
        <v>33.583060000000003</v>
      </c>
      <c r="AR705" s="2">
        <v>1.0907389999999999</v>
      </c>
      <c r="AS705" s="2">
        <v>1.7823359999999999</v>
      </c>
      <c r="AT705" s="2">
        <v>1.3767529999999999</v>
      </c>
      <c r="AU705" s="2">
        <v>1.029331</v>
      </c>
      <c r="AV705" s="1" t="s">
        <v>53</v>
      </c>
      <c r="AW705" s="3">
        <v>2.1749999999999998</v>
      </c>
      <c r="AX705" s="3">
        <v>67</v>
      </c>
      <c r="AY705" s="2">
        <v>8.4668869999999998</v>
      </c>
      <c r="AZ705" s="2">
        <v>27.617439999999998</v>
      </c>
      <c r="BA705" s="2">
        <v>7.3350039999999996</v>
      </c>
      <c r="BB705" s="2">
        <v>7.7295299999999997E-2</v>
      </c>
      <c r="BC705" s="2">
        <v>-5.9531029999999996</v>
      </c>
      <c r="BD705" s="3">
        <v>60.9</v>
      </c>
      <c r="BE705" s="2">
        <v>1.4285680000000001</v>
      </c>
      <c r="BF705" s="3">
        <v>78.150000000000006</v>
      </c>
      <c r="BG705" s="2">
        <v>-20.959689999999998</v>
      </c>
      <c r="BH705" s="2">
        <v>99.676389999999998</v>
      </c>
      <c r="BI705" s="2">
        <v>44.959710000000001</v>
      </c>
      <c r="BJ705" s="2">
        <v>41.063960000000002</v>
      </c>
      <c r="BK705" s="2">
        <v>40.510649999999998</v>
      </c>
      <c r="BL705" s="2">
        <v>18</v>
      </c>
      <c r="BM705" s="2">
        <v>16</v>
      </c>
      <c r="BN705" s="4">
        <v>20</v>
      </c>
      <c r="BO705" s="4">
        <v>0</v>
      </c>
      <c r="BP705" s="4">
        <v>0</v>
      </c>
      <c r="BQ705" s="4">
        <v>20</v>
      </c>
      <c r="BR705" s="2">
        <v>0</v>
      </c>
      <c r="BS705" s="4">
        <v>2</v>
      </c>
      <c r="BT705" s="4">
        <v>6</v>
      </c>
      <c r="BU705" s="4">
        <v>20</v>
      </c>
      <c r="BV705" s="2">
        <v>10</v>
      </c>
      <c r="BW705" s="2">
        <v>5.9438800000000001</v>
      </c>
      <c r="BX705" s="2">
        <v>309.95190000000002</v>
      </c>
      <c r="BY705" s="3">
        <v>1.096373</v>
      </c>
      <c r="BZ705" s="3">
        <v>0.35372360000000003</v>
      </c>
      <c r="CA705" s="2">
        <v>0.64351800000000003</v>
      </c>
      <c r="CB705" s="3">
        <v>0.35372360000000003</v>
      </c>
      <c r="CC705" s="3">
        <v>1.859596</v>
      </c>
      <c r="CD705" s="3">
        <v>1.756766</v>
      </c>
      <c r="CE705" s="2">
        <v>-5.5296539999999998</v>
      </c>
      <c r="CF705" s="3">
        <v>1226.473</v>
      </c>
      <c r="CG705" s="3">
        <v>1194.9559999999999</v>
      </c>
      <c r="CH705" s="2">
        <v>-2.5696870000000001</v>
      </c>
      <c r="CI705" s="3">
        <v>70.5</v>
      </c>
      <c r="CJ705" s="2">
        <v>-4.964537</v>
      </c>
      <c r="CK705" s="3">
        <v>4091.732</v>
      </c>
      <c r="CL705" s="3">
        <v>4176.9549999999999</v>
      </c>
      <c r="CM705" s="2">
        <v>2.0828009999999999</v>
      </c>
      <c r="CN705" s="3">
        <v>66.535420000000002</v>
      </c>
      <c r="CO705" s="3">
        <v>63.418619999999997</v>
      </c>
      <c r="CP705" s="3">
        <v>63.575769999999999</v>
      </c>
      <c r="CQ705" s="2">
        <v>-7.1622250000000003</v>
      </c>
      <c r="CR705" s="2">
        <v>-2.5995910000000002</v>
      </c>
      <c r="CS705" s="2">
        <v>-2.8403399999999999</v>
      </c>
      <c r="CT705" s="2">
        <v>-4.6844060000000001</v>
      </c>
      <c r="CU705" s="2">
        <v>81.271720000000002</v>
      </c>
      <c r="CV705" s="3">
        <v>0.42448999999999998</v>
      </c>
      <c r="CW705" s="2">
        <v>-53.915709999999997</v>
      </c>
      <c r="CX705" s="2">
        <v>6.0978630000000003</v>
      </c>
      <c r="CY705" s="2">
        <v>-43.887869999999999</v>
      </c>
      <c r="CZ705" s="2">
        <v>0.91925809999999997</v>
      </c>
      <c r="DA705" s="5">
        <v>2.8492579999999998</v>
      </c>
      <c r="DB705" s="2">
        <v>2.332376</v>
      </c>
      <c r="DC705" s="2">
        <v>22.161169999999998</v>
      </c>
      <c r="DD705" s="2">
        <v>482.31819999999999</v>
      </c>
    </row>
    <row r="706" spans="1:108" ht="15" customHeight="1" x14ac:dyDescent="0.2">
      <c r="A706" s="1">
        <f t="shared" si="10"/>
        <v>700</v>
      </c>
      <c r="B706" s="1" t="s">
        <v>1530</v>
      </c>
      <c r="C706" s="1" t="s">
        <v>1529</v>
      </c>
      <c r="D706" s="1" t="s">
        <v>24</v>
      </c>
      <c r="E706" s="1" t="s">
        <v>58</v>
      </c>
      <c r="F706" s="2">
        <v>6693.0230000000001</v>
      </c>
      <c r="G706" s="2">
        <v>6278.0439999999999</v>
      </c>
      <c r="H706" s="2">
        <v>94.430499999999995</v>
      </c>
      <c r="I706" s="2">
        <v>5928.3890000000001</v>
      </c>
      <c r="J706" s="3">
        <v>17.22</v>
      </c>
      <c r="K706" s="3">
        <v>0</v>
      </c>
      <c r="L706" s="2">
        <v>10.51103</v>
      </c>
      <c r="M706" s="2">
        <v>6.968642</v>
      </c>
      <c r="N706" s="2">
        <v>7.2851889999999999</v>
      </c>
      <c r="O706" s="2">
        <v>7.7379220000000002</v>
      </c>
      <c r="P706" s="2">
        <v>8.1999999999999993</v>
      </c>
      <c r="Q706" s="2">
        <v>8.0093010000000007</v>
      </c>
      <c r="R706" s="2">
        <v>6.8605580000000002</v>
      </c>
      <c r="S706" s="2">
        <v>6.0421050000000003</v>
      </c>
      <c r="T706" s="2">
        <v>11.85088</v>
      </c>
      <c r="U706" s="2">
        <v>8.234648</v>
      </c>
      <c r="V706" s="2">
        <v>7.11538</v>
      </c>
      <c r="W706" s="2">
        <v>6.8538779999999999</v>
      </c>
      <c r="X706" s="2">
        <v>2.2977029999999998</v>
      </c>
      <c r="Y706" s="2">
        <v>2.0776539999999999</v>
      </c>
      <c r="Z706" s="2">
        <v>1.906544</v>
      </c>
      <c r="AA706" s="2">
        <v>1.872187</v>
      </c>
      <c r="AB706" s="2" t="e">
        <v>#N/A</v>
      </c>
      <c r="AC706" s="2">
        <v>6.0633800000000004</v>
      </c>
      <c r="AD706" s="2">
        <v>5.2741189999999998</v>
      </c>
      <c r="AE706" s="2">
        <v>5.035088</v>
      </c>
      <c r="AF706" s="2">
        <v>7.435136</v>
      </c>
      <c r="AG706" s="2">
        <v>7.8944409999999996</v>
      </c>
      <c r="AH706" s="2">
        <v>8.4795759999999998</v>
      </c>
      <c r="AI706" s="2">
        <v>13.38308</v>
      </c>
      <c r="AJ706" s="2">
        <v>13.501329999999999</v>
      </c>
      <c r="AK706" s="2">
        <v>15.34013</v>
      </c>
      <c r="AL706" s="3" t="e">
        <v>#N/A</v>
      </c>
      <c r="AM706" s="3" t="e">
        <v>#N/A</v>
      </c>
      <c r="AN706" s="2">
        <v>12.03351</v>
      </c>
      <c r="AO706" s="2">
        <v>12.47889</v>
      </c>
      <c r="AP706" s="2">
        <v>13.052989999999999</v>
      </c>
      <c r="AQ706" s="2">
        <v>13.429729999999999</v>
      </c>
      <c r="AR706" s="2">
        <v>4.1734730000000004</v>
      </c>
      <c r="AS706" s="2">
        <v>3.6597849999999998</v>
      </c>
      <c r="AT706" s="2">
        <v>2.954904</v>
      </c>
      <c r="AU706" s="2">
        <v>3.0652550000000001</v>
      </c>
      <c r="AV706" s="1" t="s">
        <v>53</v>
      </c>
      <c r="AW706" s="3">
        <v>1.6956519999999999</v>
      </c>
      <c r="AX706" s="3">
        <v>24.4</v>
      </c>
      <c r="AY706" s="2">
        <v>41.695700000000002</v>
      </c>
      <c r="AZ706" s="2">
        <v>25.940519999999999</v>
      </c>
      <c r="BA706" s="2">
        <v>-7.2577819999999997</v>
      </c>
      <c r="BB706" s="2">
        <v>-63.442480000000003</v>
      </c>
      <c r="BC706" s="2">
        <v>-37.631300000000003</v>
      </c>
      <c r="BD706" s="3">
        <v>16.96</v>
      </c>
      <c r="BE706" s="2">
        <v>1.53302</v>
      </c>
      <c r="BF706" s="3">
        <v>51.4</v>
      </c>
      <c r="BG706" s="2">
        <v>-66.498050000000006</v>
      </c>
      <c r="BH706" s="2">
        <v>86.215280000000007</v>
      </c>
      <c r="BI706" s="2">
        <v>57.658700000000003</v>
      </c>
      <c r="BJ706" s="2">
        <v>51.483800000000002</v>
      </c>
      <c r="BK706" s="2">
        <v>48.87885</v>
      </c>
      <c r="BL706" s="2">
        <v>21</v>
      </c>
      <c r="BM706" s="2">
        <v>20</v>
      </c>
      <c r="BN706" s="4">
        <v>23</v>
      </c>
      <c r="BO706" s="4">
        <v>2</v>
      </c>
      <c r="BP706" s="4">
        <v>0</v>
      </c>
      <c r="BQ706" s="4">
        <v>21</v>
      </c>
      <c r="BR706" s="2">
        <v>8.6956520000000008</v>
      </c>
      <c r="BS706" s="4">
        <v>9</v>
      </c>
      <c r="BT706" s="4">
        <v>2</v>
      </c>
      <c r="BU706" s="4">
        <v>23</v>
      </c>
      <c r="BV706" s="2">
        <v>39.13044</v>
      </c>
      <c r="BW706" s="2">
        <v>10.280900000000001</v>
      </c>
      <c r="BX706" s="2">
        <v>388.6773</v>
      </c>
      <c r="BY706" s="3">
        <v>5.9315160000000002</v>
      </c>
      <c r="BZ706" s="3">
        <v>1.5260769999999999</v>
      </c>
      <c r="CA706" s="2">
        <v>1.46268</v>
      </c>
      <c r="CB706" s="3">
        <v>1.5260769999999999</v>
      </c>
      <c r="CC706" s="3">
        <v>2.2092559999999999</v>
      </c>
      <c r="CD706" s="3">
        <v>2.0963569999999998</v>
      </c>
      <c r="CE706" s="2">
        <v>-5.1102639999999999</v>
      </c>
      <c r="CF706" s="3">
        <v>1210.0450000000001</v>
      </c>
      <c r="CG706" s="3">
        <v>1189.3430000000001</v>
      </c>
      <c r="CH706" s="2">
        <v>-1.710796</v>
      </c>
      <c r="CI706" s="3">
        <v>29.31579</v>
      </c>
      <c r="CJ706" s="2">
        <v>-16.768409999999999</v>
      </c>
      <c r="CK706" s="3">
        <v>11912.25</v>
      </c>
      <c r="CL706" s="3">
        <v>11690.26</v>
      </c>
      <c r="CM706" s="2">
        <v>-1.8635269999999999</v>
      </c>
      <c r="CN706" s="3">
        <v>28.078299999999999</v>
      </c>
      <c r="CO706" s="3">
        <v>21.239409999999999</v>
      </c>
      <c r="CP706" s="3">
        <v>20.573460000000001</v>
      </c>
      <c r="CQ706" s="2">
        <v>-38.671509999999998</v>
      </c>
      <c r="CR706" s="2">
        <v>-18.924309999999998</v>
      </c>
      <c r="CS706" s="2">
        <v>-16.29993</v>
      </c>
      <c r="CT706" s="2">
        <v>-24.35651</v>
      </c>
      <c r="CU706" s="2">
        <v>170.8689</v>
      </c>
      <c r="CV706" s="3">
        <v>2.5529410000000001</v>
      </c>
      <c r="CW706" s="2">
        <v>19.153199999999998</v>
      </c>
      <c r="CX706" s="2">
        <v>0.67421350000000002</v>
      </c>
      <c r="CY706" s="2">
        <v>20.506769999999999</v>
      </c>
      <c r="CZ706" s="2">
        <v>4.6136559999999998</v>
      </c>
      <c r="DA706" s="5">
        <v>17.932230000000001</v>
      </c>
      <c r="DB706" s="2">
        <v>21.97437</v>
      </c>
      <c r="DC706" s="2">
        <v>-18.3948</v>
      </c>
      <c r="DD706" s="2">
        <v>482.60910000000001</v>
      </c>
    </row>
    <row r="707" spans="1:108" ht="15" customHeight="1" x14ac:dyDescent="0.2">
      <c r="A707" s="1">
        <f t="shared" si="10"/>
        <v>701</v>
      </c>
      <c r="B707" s="1" t="s">
        <v>1532</v>
      </c>
      <c r="C707" s="1" t="s">
        <v>1531</v>
      </c>
      <c r="D707" s="1" t="s">
        <v>16</v>
      </c>
      <c r="E707" s="1" t="s">
        <v>79</v>
      </c>
      <c r="F707" s="2">
        <v>14883.67</v>
      </c>
      <c r="G707" s="2">
        <v>13960.86</v>
      </c>
      <c r="H707" s="2">
        <v>98.731999999999999</v>
      </c>
      <c r="I707" s="2">
        <v>13783.84</v>
      </c>
      <c r="J707" s="3">
        <v>10.31</v>
      </c>
      <c r="K707" s="3">
        <v>0</v>
      </c>
      <c r="L707" s="2">
        <v>6.013579</v>
      </c>
      <c r="M707" s="2">
        <v>6.1105720000000003</v>
      </c>
      <c r="N707" s="2">
        <v>6.3530550000000003</v>
      </c>
      <c r="O707" s="2">
        <v>6.8865170000000004</v>
      </c>
      <c r="P707" s="2">
        <v>7.1103449999999997</v>
      </c>
      <c r="Q707" s="2">
        <v>7.1029970000000002</v>
      </c>
      <c r="R707" s="2">
        <v>7.2836460000000001</v>
      </c>
      <c r="S707" s="2">
        <v>7.3642859999999999</v>
      </c>
      <c r="T707" s="2" t="e">
        <v>#N/A</v>
      </c>
      <c r="U707" s="2" t="e">
        <v>#N/A</v>
      </c>
      <c r="V707" s="2" t="e">
        <v>#N/A</v>
      </c>
      <c r="W707" s="2" t="e">
        <v>#N/A</v>
      </c>
      <c r="X707" s="2">
        <v>0.95551439999999999</v>
      </c>
      <c r="Y707" s="2">
        <v>0.85916669999999995</v>
      </c>
      <c r="Z707" s="2">
        <v>0.80484</v>
      </c>
      <c r="AA707" s="2">
        <v>0.7579051</v>
      </c>
      <c r="AB707" s="2" t="e">
        <v>#N/A</v>
      </c>
      <c r="AC707" s="2" t="e">
        <v>#N/A</v>
      </c>
      <c r="AD707" s="2" t="e">
        <v>#N/A</v>
      </c>
      <c r="AE707" s="2" t="e">
        <v>#N/A</v>
      </c>
      <c r="AF707" s="2" t="e">
        <v>#N/A</v>
      </c>
      <c r="AG707" s="2" t="e">
        <v>#N/A</v>
      </c>
      <c r="AH707" s="2" t="e">
        <v>#N/A</v>
      </c>
      <c r="AI707" s="2" t="e">
        <v>#N/A</v>
      </c>
      <c r="AJ707" s="2" t="e">
        <v>#N/A</v>
      </c>
      <c r="AK707" s="2" t="e">
        <v>#N/A</v>
      </c>
      <c r="AL707" s="3" t="e">
        <v>#N/A</v>
      </c>
      <c r="AM707" s="3" t="e">
        <v>#N/A</v>
      </c>
      <c r="AN707" s="2" t="e">
        <v>#N/A</v>
      </c>
      <c r="AO707" s="2" t="e">
        <v>#N/A</v>
      </c>
      <c r="AP707" s="2" t="e">
        <v>#N/A</v>
      </c>
      <c r="AQ707" s="2" t="e">
        <v>#N/A</v>
      </c>
      <c r="AR707" s="2" t="e">
        <v>#N/A</v>
      </c>
      <c r="AS707" s="2" t="e">
        <v>#N/A</v>
      </c>
      <c r="AT707" s="2" t="e">
        <v>#N/A</v>
      </c>
      <c r="AU707" s="2" t="e">
        <v>#N/A</v>
      </c>
      <c r="AV707" s="1" t="s">
        <v>53</v>
      </c>
      <c r="AW707" s="3">
        <v>1.8409089999999999</v>
      </c>
      <c r="AX707" s="3">
        <v>12</v>
      </c>
      <c r="AY707" s="2">
        <v>16.391850000000002</v>
      </c>
      <c r="AZ707" s="2">
        <v>12.095829999999999</v>
      </c>
      <c r="BA707" s="2">
        <v>-2.4897290000000001</v>
      </c>
      <c r="BB707" s="2">
        <v>-20.428039999999999</v>
      </c>
      <c r="BC707" s="2">
        <v>-26.879429999999999</v>
      </c>
      <c r="BD707" s="3">
        <v>9.1301000000000005</v>
      </c>
      <c r="BE707" s="2">
        <v>12.92319</v>
      </c>
      <c r="BF707" s="3">
        <v>15.74</v>
      </c>
      <c r="BG707" s="2">
        <v>-34.498089999999998</v>
      </c>
      <c r="BH707" s="2">
        <v>42.807879999999997</v>
      </c>
      <c r="BI707" s="2">
        <v>43.535890000000002</v>
      </c>
      <c r="BJ707" s="2">
        <v>47.31617</v>
      </c>
      <c r="BK707" s="2">
        <v>50.222670000000001</v>
      </c>
      <c r="BL707" s="2">
        <v>18</v>
      </c>
      <c r="BM707" s="2">
        <v>10</v>
      </c>
      <c r="BN707" s="4">
        <v>22</v>
      </c>
      <c r="BO707" s="4">
        <v>1</v>
      </c>
      <c r="BP707" s="4">
        <v>1</v>
      </c>
      <c r="BQ707" s="4">
        <v>20</v>
      </c>
      <c r="BR707" s="2">
        <v>4.5454549999999996</v>
      </c>
      <c r="BS707" s="4">
        <v>8</v>
      </c>
      <c r="BT707" s="4">
        <v>3</v>
      </c>
      <c r="BU707" s="4">
        <v>22</v>
      </c>
      <c r="BV707" s="2">
        <v>36.363639999999997</v>
      </c>
      <c r="BW707" s="2">
        <v>8.6042799999999993</v>
      </c>
      <c r="BX707" s="2">
        <v>1443.615</v>
      </c>
      <c r="BY707" s="3">
        <v>16.018550000000001</v>
      </c>
      <c r="BZ707" s="3">
        <v>1.1096140000000001</v>
      </c>
      <c r="CA707" s="2">
        <v>0.66820100000000004</v>
      </c>
      <c r="CB707" s="3">
        <v>1.1096140000000001</v>
      </c>
      <c r="CC707" s="3">
        <v>1.519255</v>
      </c>
      <c r="CD707" s="3">
        <v>1.4542600000000001</v>
      </c>
      <c r="CE707" s="2">
        <v>-4.2780820000000004</v>
      </c>
      <c r="CF707" s="3">
        <v>3307.761</v>
      </c>
      <c r="CG707" s="3">
        <v>3186.904</v>
      </c>
      <c r="CH707" s="2">
        <v>-3.653753</v>
      </c>
      <c r="CI707" s="3">
        <v>15.947369999999999</v>
      </c>
      <c r="CJ707" s="2">
        <v>-24.752469999999999</v>
      </c>
      <c r="CK707" s="3">
        <v>7730.6670000000004</v>
      </c>
      <c r="CL707" s="3">
        <v>7519.3580000000002</v>
      </c>
      <c r="CM707" s="2">
        <v>-2.7333919999999998</v>
      </c>
      <c r="CN707" s="3">
        <v>13.36361</v>
      </c>
      <c r="CO707" s="3">
        <v>10.696960000000001</v>
      </c>
      <c r="CP707" s="3">
        <v>10.18538</v>
      </c>
      <c r="CQ707" s="2">
        <v>-22.850169999999999</v>
      </c>
      <c r="CR707" s="2">
        <v>-3.617483</v>
      </c>
      <c r="CS707" s="2">
        <v>1.223481</v>
      </c>
      <c r="CT707" s="2">
        <v>-19.954540000000001</v>
      </c>
      <c r="CU707" s="2">
        <v>236.15639999999999</v>
      </c>
      <c r="CV707" s="3">
        <v>1.586681</v>
      </c>
      <c r="CW707" s="2">
        <v>5.5702360000000004</v>
      </c>
      <c r="CX707" s="2">
        <v>1.4701839999999999</v>
      </c>
      <c r="CY707" s="2">
        <v>2.557779</v>
      </c>
      <c r="CZ707" s="2">
        <v>3.521093</v>
      </c>
      <c r="DA707" s="5">
        <v>50.831020000000002</v>
      </c>
      <c r="DB707" s="2">
        <v>44.96443</v>
      </c>
      <c r="DC707" s="2">
        <v>13.047180000000001</v>
      </c>
      <c r="DD707" s="2">
        <v>482.79090000000002</v>
      </c>
    </row>
    <row r="708" spans="1:108" ht="15" customHeight="1" x14ac:dyDescent="0.2">
      <c r="A708" s="1">
        <f t="shared" si="10"/>
        <v>702</v>
      </c>
      <c r="B708" s="1" t="s">
        <v>1534</v>
      </c>
      <c r="C708" s="1" t="s">
        <v>1533</v>
      </c>
      <c r="D708" s="1" t="s">
        <v>226</v>
      </c>
      <c r="E708" s="1" t="s">
        <v>227</v>
      </c>
      <c r="F708" s="2">
        <v>5327.0219999999999</v>
      </c>
      <c r="G708" s="2">
        <v>4996.7380000000003</v>
      </c>
      <c r="H708" s="2">
        <v>98.360100000000003</v>
      </c>
      <c r="I708" s="2">
        <v>4914.7960000000003</v>
      </c>
      <c r="J708" s="3">
        <v>59.92</v>
      </c>
      <c r="K708" s="3">
        <v>0</v>
      </c>
      <c r="L708" s="2">
        <v>5.1652199999999997</v>
      </c>
      <c r="M708" s="2">
        <v>5.8034879999999998</v>
      </c>
      <c r="N708" s="2">
        <v>6.522964</v>
      </c>
      <c r="O708" s="2">
        <v>7.2798949999999998</v>
      </c>
      <c r="P708" s="2">
        <v>10.66192</v>
      </c>
      <c r="Q708" s="2">
        <v>25.93939</v>
      </c>
      <c r="R708" s="2">
        <v>19.391590000000001</v>
      </c>
      <c r="S708" s="2">
        <v>26.05217</v>
      </c>
      <c r="T708" s="2">
        <v>11.058070000000001</v>
      </c>
      <c r="U708" s="2">
        <v>8.4001029999999997</v>
      </c>
      <c r="V708" s="2">
        <v>7.8627940000000001</v>
      </c>
      <c r="W708" s="2">
        <v>7.4723629999999996</v>
      </c>
      <c r="X708" s="2">
        <v>1.530133</v>
      </c>
      <c r="Y708" s="2">
        <v>1.7759339999999999</v>
      </c>
      <c r="Z708" s="2">
        <v>2.2127029999999999</v>
      </c>
      <c r="AA708" s="2">
        <v>1.9979720000000001</v>
      </c>
      <c r="AB708" s="2">
        <v>6.559539</v>
      </c>
      <c r="AC708" s="2">
        <v>7.0985550000000002</v>
      </c>
      <c r="AD708" s="2">
        <v>6.7529089999999998</v>
      </c>
      <c r="AE708" s="2">
        <v>5.1953769999999997</v>
      </c>
      <c r="AF708" s="2">
        <v>1.793528</v>
      </c>
      <c r="AG708" s="2">
        <v>8.7189519999999998</v>
      </c>
      <c r="AH708" s="2">
        <v>11.053559999999999</v>
      </c>
      <c r="AI708" s="2">
        <v>3.607081</v>
      </c>
      <c r="AJ708" s="2">
        <v>18.724350000000001</v>
      </c>
      <c r="AK708" s="2">
        <v>24.647919999999999</v>
      </c>
      <c r="AL708" s="3">
        <v>2.177111</v>
      </c>
      <c r="AM708" s="3">
        <v>1.9604950000000001</v>
      </c>
      <c r="AN708" s="2">
        <v>136.251</v>
      </c>
      <c r="AO708" s="2">
        <v>128.3879</v>
      </c>
      <c r="AP708" s="2">
        <v>129.9504</v>
      </c>
      <c r="AQ708" s="2">
        <v>128.05179999999999</v>
      </c>
      <c r="AR708" s="2">
        <v>3.0731060000000001</v>
      </c>
      <c r="AS708" s="2">
        <v>2.6945969999999999</v>
      </c>
      <c r="AT708" s="2">
        <v>2.743716</v>
      </c>
      <c r="AU708" s="2">
        <v>2.7262749999999998</v>
      </c>
      <c r="AV708" s="1" t="s">
        <v>5</v>
      </c>
      <c r="AW708" s="3">
        <v>1.3823529999999999</v>
      </c>
      <c r="AX708" s="3">
        <v>78</v>
      </c>
      <c r="AY708" s="2">
        <v>30.173559999999998</v>
      </c>
      <c r="AZ708" s="2">
        <v>6.8464729999999996</v>
      </c>
      <c r="BA708" s="2">
        <v>11.74872</v>
      </c>
      <c r="BB708" s="2">
        <v>-10.412699999999999</v>
      </c>
      <c r="BC708" s="2">
        <v>-14.509919999999999</v>
      </c>
      <c r="BD708" s="3">
        <v>51.58</v>
      </c>
      <c r="BE708" s="2">
        <v>16.169049999999999</v>
      </c>
      <c r="BF708" s="3">
        <v>86.06</v>
      </c>
      <c r="BG708" s="2">
        <v>-30.37416</v>
      </c>
      <c r="BH708" s="2">
        <v>54.427869999999999</v>
      </c>
      <c r="BI708" s="2">
        <v>148.4984</v>
      </c>
      <c r="BJ708" s="2">
        <v>150.65989999999999</v>
      </c>
      <c r="BK708" s="2">
        <v>186.07990000000001</v>
      </c>
      <c r="BL708" s="2">
        <v>11</v>
      </c>
      <c r="BM708" s="2">
        <v>10</v>
      </c>
      <c r="BN708" s="4">
        <v>17</v>
      </c>
      <c r="BO708" s="4">
        <v>1</v>
      </c>
      <c r="BP708" s="4">
        <v>1</v>
      </c>
      <c r="BQ708" s="4">
        <v>15</v>
      </c>
      <c r="BR708" s="2">
        <v>5.8823530000000002</v>
      </c>
      <c r="BS708" s="4">
        <v>11</v>
      </c>
      <c r="BT708" s="4">
        <v>1</v>
      </c>
      <c r="BU708" s="4">
        <v>17</v>
      </c>
      <c r="BV708" s="2">
        <v>64.705889999999997</v>
      </c>
      <c r="BW708" s="2">
        <v>9.1567500000000006</v>
      </c>
      <c r="BX708" s="2">
        <v>88.902240000000006</v>
      </c>
      <c r="BY708" s="3">
        <v>0.65400210000000003</v>
      </c>
      <c r="BZ708" s="3">
        <v>0.73564180000000001</v>
      </c>
      <c r="CA708" s="2">
        <v>0.85692400000000002</v>
      </c>
      <c r="CB708" s="3">
        <v>0.73564180000000001</v>
      </c>
      <c r="CC708" s="3">
        <v>2.4669629999999998</v>
      </c>
      <c r="CD708" s="3">
        <v>2.3426130000000001</v>
      </c>
      <c r="CE708" s="2">
        <v>-5.0405860000000002</v>
      </c>
      <c r="CF708" s="3">
        <v>454.40839999999997</v>
      </c>
      <c r="CG708" s="3">
        <v>393.53</v>
      </c>
      <c r="CH708" s="2">
        <v>-13.39729</v>
      </c>
      <c r="CI708" s="3">
        <v>87.615390000000005</v>
      </c>
      <c r="CJ708" s="2">
        <v>-10.974539999999999</v>
      </c>
      <c r="CK708" s="3">
        <v>1654.9480000000001</v>
      </c>
      <c r="CL708" s="3">
        <v>1639.894</v>
      </c>
      <c r="CM708" s="2">
        <v>-0.90966820000000004</v>
      </c>
      <c r="CN708" s="3">
        <v>70.582220000000007</v>
      </c>
      <c r="CO708" s="3">
        <v>59.824509999999997</v>
      </c>
      <c r="CP708" s="3">
        <v>58.45346</v>
      </c>
      <c r="CQ708" s="2">
        <v>-15.106109999999999</v>
      </c>
      <c r="CR708" s="2">
        <v>0.15960930000000001</v>
      </c>
      <c r="CS708" s="2">
        <v>2.5088910000000002</v>
      </c>
      <c r="CT708" s="2">
        <v>-15.241379999999999</v>
      </c>
      <c r="CU708" s="2">
        <v>67.53134</v>
      </c>
      <c r="CV708" s="3">
        <v>1.2677130000000001</v>
      </c>
      <c r="CW708" s="2">
        <v>-135.4563</v>
      </c>
      <c r="CX708" s="2">
        <v>-15.882680000000001</v>
      </c>
      <c r="CY708" s="2">
        <v>-96.213059999999999</v>
      </c>
      <c r="CZ708" s="2">
        <v>4.7701079999999996</v>
      </c>
      <c r="DA708" s="5">
        <v>4.2407329999999996</v>
      </c>
      <c r="DB708" s="2">
        <v>5.1527339999999997</v>
      </c>
      <c r="DC708" s="2">
        <v>-17.699349999999999</v>
      </c>
      <c r="DD708" s="2">
        <v>483.45460000000003</v>
      </c>
    </row>
    <row r="709" spans="1:108" ht="15" customHeight="1" x14ac:dyDescent="0.2">
      <c r="A709" s="1">
        <f t="shared" si="10"/>
        <v>703</v>
      </c>
      <c r="B709" s="1" t="s">
        <v>1536</v>
      </c>
      <c r="C709" s="1" t="s">
        <v>1535</v>
      </c>
      <c r="D709" s="1" t="s">
        <v>195</v>
      </c>
      <c r="E709" s="1" t="s">
        <v>196</v>
      </c>
      <c r="F709" s="2">
        <v>5432.2179999999998</v>
      </c>
      <c r="G709" s="2">
        <v>5095.4120000000003</v>
      </c>
      <c r="H709" s="2">
        <v>94.703000000000003</v>
      </c>
      <c r="I709" s="2">
        <v>4825.5079999999998</v>
      </c>
      <c r="J709" s="3">
        <v>34.799999999999997</v>
      </c>
      <c r="K709" s="3">
        <v>0</v>
      </c>
      <c r="L709" s="2">
        <v>2.356322</v>
      </c>
      <c r="M709" s="2">
        <v>3.16092</v>
      </c>
      <c r="N709" s="2">
        <v>3.4482759999999999</v>
      </c>
      <c r="O709" s="2">
        <v>3.7514370000000001</v>
      </c>
      <c r="P709" s="2">
        <v>6.2254019999999999</v>
      </c>
      <c r="Q709" s="2">
        <v>6.8841999999999999</v>
      </c>
      <c r="R709" s="2">
        <v>5.7694530000000004</v>
      </c>
      <c r="S709" s="2">
        <v>5.693378</v>
      </c>
      <c r="T709" s="2">
        <v>3.595126</v>
      </c>
      <c r="U709" s="2">
        <v>3.0430709999999999</v>
      </c>
      <c r="V709" s="2">
        <v>2.6342859999999999</v>
      </c>
      <c r="W709" s="2">
        <v>2.3706399999999999</v>
      </c>
      <c r="X709" s="2">
        <v>1.082295</v>
      </c>
      <c r="Y709" s="2">
        <v>0.96935930000000003</v>
      </c>
      <c r="Z709" s="2">
        <v>0.83533139999999995</v>
      </c>
      <c r="AA709" s="2">
        <v>0.75115719999999997</v>
      </c>
      <c r="AB709" s="2">
        <v>2.4733480000000001</v>
      </c>
      <c r="AC709" s="2">
        <v>3.0151590000000001</v>
      </c>
      <c r="AD709" s="2">
        <v>2.5796890000000001</v>
      </c>
      <c r="AE709" s="2">
        <v>2.7145090000000001</v>
      </c>
      <c r="AF709" s="2">
        <v>11.743729999999999</v>
      </c>
      <c r="AG709" s="2">
        <v>17.754100000000001</v>
      </c>
      <c r="AH709" s="2">
        <v>16.263660000000002</v>
      </c>
      <c r="AI709" s="2">
        <v>13.775829999999999</v>
      </c>
      <c r="AJ709" s="2">
        <v>18.825949999999999</v>
      </c>
      <c r="AK709" s="2">
        <v>15.721019999999999</v>
      </c>
      <c r="AL709" s="3" t="e">
        <v>#N/A</v>
      </c>
      <c r="AM709" s="3" t="e">
        <v>#N/A</v>
      </c>
      <c r="AN709" s="2">
        <v>56.704590000000003</v>
      </c>
      <c r="AO709" s="2">
        <v>61.232999999999997</v>
      </c>
      <c r="AP709" s="2">
        <v>61.192430000000002</v>
      </c>
      <c r="AQ709" s="2">
        <v>60.81823</v>
      </c>
      <c r="AR709" s="2">
        <v>0.59686099999999997</v>
      </c>
      <c r="AS709" s="2">
        <v>0.44888919999999999</v>
      </c>
      <c r="AT709" s="2">
        <v>0.1499818</v>
      </c>
      <c r="AU709" s="2">
        <v>-8.1828059999999994E-2</v>
      </c>
      <c r="AV709" s="1" t="s">
        <v>53</v>
      </c>
      <c r="AW709" s="3">
        <v>1.558824</v>
      </c>
      <c r="AX709" s="3">
        <v>46</v>
      </c>
      <c r="AY709" s="2">
        <v>32.183909999999997</v>
      </c>
      <c r="AZ709" s="2">
        <v>14.08093</v>
      </c>
      <c r="BA709" s="2">
        <v>-2</v>
      </c>
      <c r="BB709" s="2">
        <v>-12.1181</v>
      </c>
      <c r="BC709" s="2">
        <v>-19.08858</v>
      </c>
      <c r="BD709" s="3">
        <v>25.966699999999999</v>
      </c>
      <c r="BE709" s="2">
        <v>34.017800000000001</v>
      </c>
      <c r="BF709" s="3">
        <v>51.284999999999997</v>
      </c>
      <c r="BG709" s="2">
        <v>-32.143900000000002</v>
      </c>
      <c r="BH709" s="2">
        <v>14.64217</v>
      </c>
      <c r="BI709" s="2">
        <v>21.02205</v>
      </c>
      <c r="BJ709" s="2">
        <v>19.116289999999999</v>
      </c>
      <c r="BK709" s="2">
        <v>20.23676</v>
      </c>
      <c r="BL709" s="2">
        <v>16</v>
      </c>
      <c r="BM709" s="2">
        <v>13</v>
      </c>
      <c r="BN709" s="4">
        <v>17</v>
      </c>
      <c r="BO709" s="4">
        <v>1</v>
      </c>
      <c r="BP709" s="4">
        <v>1</v>
      </c>
      <c r="BQ709" s="4">
        <v>14</v>
      </c>
      <c r="BR709" s="2">
        <v>6.25</v>
      </c>
      <c r="BS709" s="4">
        <v>8</v>
      </c>
      <c r="BT709" s="4">
        <v>0</v>
      </c>
      <c r="BU709" s="4">
        <v>17</v>
      </c>
      <c r="BV709" s="2">
        <v>47.058819999999997</v>
      </c>
      <c r="BW709" s="2">
        <v>15.7349</v>
      </c>
      <c r="BX709" s="2">
        <v>156.09819999999999</v>
      </c>
      <c r="BY709" s="3">
        <v>1.5510539999999999</v>
      </c>
      <c r="BZ709" s="3">
        <v>0.99363990000000002</v>
      </c>
      <c r="CA709" s="2">
        <v>1.3727799999999999</v>
      </c>
      <c r="CB709" s="3">
        <v>0.99363990000000002</v>
      </c>
      <c r="CC709" s="3">
        <v>6.3475149999999996</v>
      </c>
      <c r="CD709" s="3">
        <v>5.2326009999999998</v>
      </c>
      <c r="CE709" s="2">
        <v>-17.56457</v>
      </c>
      <c r="CF709" s="3">
        <v>1525.6669999999999</v>
      </c>
      <c r="CG709" s="3">
        <v>1254.4929999999999</v>
      </c>
      <c r="CH709" s="2">
        <v>-17.77411</v>
      </c>
      <c r="CI709" s="3">
        <v>51.75</v>
      </c>
      <c r="CJ709" s="2">
        <v>-11.11111</v>
      </c>
      <c r="CK709" s="3">
        <v>3727.8919999999998</v>
      </c>
      <c r="CL709" s="3">
        <v>3439.605</v>
      </c>
      <c r="CM709" s="2">
        <v>-7.7332380000000001</v>
      </c>
      <c r="CN709" s="3">
        <v>40.600250000000003</v>
      </c>
      <c r="CO709" s="3">
        <v>36.314109999999999</v>
      </c>
      <c r="CP709" s="3">
        <v>35.094999999999999</v>
      </c>
      <c r="CQ709" s="2">
        <v>-14.286239999999999</v>
      </c>
      <c r="CR709" s="2">
        <v>-4.1694940000000003</v>
      </c>
      <c r="CS709" s="2">
        <v>-0.84058049999999995</v>
      </c>
      <c r="CT709" s="2">
        <v>-10.55691</v>
      </c>
      <c r="CU709" s="2">
        <v>60.264670000000002</v>
      </c>
      <c r="CV709" s="3">
        <v>1.1093930000000001</v>
      </c>
      <c r="CW709" s="2">
        <v>26.12612</v>
      </c>
      <c r="CX709" s="2">
        <v>6.680993</v>
      </c>
      <c r="CY709" s="2">
        <v>10.68262</v>
      </c>
      <c r="CZ709" s="2">
        <v>5.2391420000000002</v>
      </c>
      <c r="DA709" s="5">
        <v>8.1782079999999997</v>
      </c>
      <c r="DB709" s="2">
        <v>5.8425390000000004</v>
      </c>
      <c r="DC709" s="2">
        <v>39.976970000000001</v>
      </c>
      <c r="DD709" s="2">
        <v>484.06360000000001</v>
      </c>
    </row>
    <row r="710" spans="1:108" ht="15" customHeight="1" x14ac:dyDescent="0.2">
      <c r="A710" s="1">
        <f t="shared" si="10"/>
        <v>704</v>
      </c>
      <c r="B710" s="1" t="s">
        <v>1538</v>
      </c>
      <c r="C710" s="1" t="s">
        <v>1537</v>
      </c>
      <c r="D710" s="1" t="s">
        <v>16</v>
      </c>
      <c r="E710" s="1" t="s">
        <v>775</v>
      </c>
      <c r="F710" s="2">
        <v>14519.93</v>
      </c>
      <c r="G710" s="2">
        <v>13619.67</v>
      </c>
      <c r="H710" s="2">
        <v>78.709000000000003</v>
      </c>
      <c r="I710" s="2">
        <v>10719.91</v>
      </c>
      <c r="J710" s="3">
        <v>55.68</v>
      </c>
      <c r="K710" s="3">
        <v>0</v>
      </c>
      <c r="L710" s="2">
        <v>1.598419</v>
      </c>
      <c r="M710" s="2">
        <v>2.3706900000000002</v>
      </c>
      <c r="N710" s="2">
        <v>2.244971</v>
      </c>
      <c r="O710" s="2">
        <v>2.918463</v>
      </c>
      <c r="P710" s="2">
        <v>12.71233</v>
      </c>
      <c r="Q710" s="2">
        <v>11.872070000000001</v>
      </c>
      <c r="R710" s="2">
        <v>9.9964089999999999</v>
      </c>
      <c r="S710" s="2">
        <v>8.6999999999999993</v>
      </c>
      <c r="T710" s="2" t="e">
        <v>#N/A</v>
      </c>
      <c r="U710" s="2" t="e">
        <v>#N/A</v>
      </c>
      <c r="V710" s="2" t="e">
        <v>#N/A</v>
      </c>
      <c r="W710" s="2" t="e">
        <v>#N/A</v>
      </c>
      <c r="X710" s="2">
        <v>2.1826729999999999</v>
      </c>
      <c r="Y710" s="2">
        <v>1.8672029999999999</v>
      </c>
      <c r="Z710" s="2">
        <v>1.586325</v>
      </c>
      <c r="AA710" s="2">
        <v>1.3550739999999999</v>
      </c>
      <c r="AB710" s="2">
        <v>5.1129470000000001</v>
      </c>
      <c r="AC710" s="2">
        <v>6.6523300000000001</v>
      </c>
      <c r="AD710" s="2">
        <v>8.4878049999999998</v>
      </c>
      <c r="AE710" s="2" t="e">
        <v>#N/A</v>
      </c>
      <c r="AF710" s="2" t="e">
        <v>#N/A</v>
      </c>
      <c r="AG710" s="2" t="e">
        <v>#N/A</v>
      </c>
      <c r="AH710" s="2" t="e">
        <v>#N/A</v>
      </c>
      <c r="AI710" s="2" t="e">
        <v>#N/A</v>
      </c>
      <c r="AJ710" s="2" t="e">
        <v>#N/A</v>
      </c>
      <c r="AK710" s="2" t="e">
        <v>#N/A</v>
      </c>
      <c r="AL710" s="3">
        <v>0.9124234</v>
      </c>
      <c r="AM710" s="3">
        <v>0.76658280000000001</v>
      </c>
      <c r="AN710" s="2" t="e">
        <v>#N/A</v>
      </c>
      <c r="AO710" s="2" t="e">
        <v>#N/A</v>
      </c>
      <c r="AP710" s="2" t="e">
        <v>#N/A</v>
      </c>
      <c r="AQ710" s="2" t="e">
        <v>#N/A</v>
      </c>
      <c r="AR710" s="2" t="e">
        <v>#N/A</v>
      </c>
      <c r="AS710" s="2" t="e">
        <v>#N/A</v>
      </c>
      <c r="AT710" s="2" t="e">
        <v>#N/A</v>
      </c>
      <c r="AU710" s="2" t="e">
        <v>#N/A</v>
      </c>
      <c r="AV710" s="1" t="s">
        <v>5</v>
      </c>
      <c r="AW710" s="3">
        <v>1.433333</v>
      </c>
      <c r="AX710" s="3">
        <v>76.5</v>
      </c>
      <c r="AY710" s="2">
        <v>37.392229999999998</v>
      </c>
      <c r="AZ710" s="2">
        <v>15.7277</v>
      </c>
      <c r="BA710" s="2">
        <v>13</v>
      </c>
      <c r="BB710" s="2">
        <v>-16.14339</v>
      </c>
      <c r="BC710" s="2">
        <v>-23.274080000000001</v>
      </c>
      <c r="BD710" s="3">
        <v>55.5</v>
      </c>
      <c r="BE710" s="2">
        <v>0.32432080000000002</v>
      </c>
      <c r="BF710" s="3">
        <v>76.989999999999995</v>
      </c>
      <c r="BG710" s="2">
        <v>-27.678920000000002</v>
      </c>
      <c r="BH710" s="2">
        <v>21.592459999999999</v>
      </c>
      <c r="BI710" s="2">
        <v>29.440729999999999</v>
      </c>
      <c r="BJ710" s="2">
        <v>23.62529</v>
      </c>
      <c r="BK710" s="2">
        <v>25.319240000000001</v>
      </c>
      <c r="BL710" s="2">
        <v>13</v>
      </c>
      <c r="BM710" s="2">
        <v>3</v>
      </c>
      <c r="BN710" s="4">
        <v>15</v>
      </c>
      <c r="BO710" s="4">
        <v>1</v>
      </c>
      <c r="BP710" s="4">
        <v>0</v>
      </c>
      <c r="BQ710" s="4">
        <v>15</v>
      </c>
      <c r="BR710" s="2">
        <v>6.25</v>
      </c>
      <c r="BS710" s="4">
        <v>10</v>
      </c>
      <c r="BT710" s="4">
        <v>1</v>
      </c>
      <c r="BU710" s="4">
        <v>15</v>
      </c>
      <c r="BV710" s="2">
        <v>66.666669999999996</v>
      </c>
      <c r="BW710" s="2">
        <v>6.0155700000000003</v>
      </c>
      <c r="BX710" s="2">
        <v>260.7747</v>
      </c>
      <c r="BY710" s="3">
        <v>1.370533</v>
      </c>
      <c r="BZ710" s="3">
        <v>0.52556210000000003</v>
      </c>
      <c r="CA710" s="2">
        <v>0.43134600000000001</v>
      </c>
      <c r="CB710" s="3">
        <v>0.52556210000000003</v>
      </c>
      <c r="CC710" s="3">
        <v>5.0574960000000004</v>
      </c>
      <c r="CD710" s="3">
        <v>4.6941769999999998</v>
      </c>
      <c r="CE710" s="2">
        <v>-7.1837720000000003</v>
      </c>
      <c r="CF710" s="3">
        <v>1388.702</v>
      </c>
      <c r="CG710" s="3">
        <v>1256.0999999999999</v>
      </c>
      <c r="CH710" s="2">
        <v>-9.5485980000000001</v>
      </c>
      <c r="CI710" s="3">
        <v>82.666659999999993</v>
      </c>
      <c r="CJ710" s="2">
        <v>-7.459676</v>
      </c>
      <c r="CK710" s="3">
        <v>10412.43</v>
      </c>
      <c r="CL710" s="3">
        <v>10397.379999999999</v>
      </c>
      <c r="CM710" s="2">
        <v>-0.14451739999999999</v>
      </c>
      <c r="CN710" s="3">
        <v>67.048900000000003</v>
      </c>
      <c r="CO710" s="3">
        <v>59.742150000000002</v>
      </c>
      <c r="CP710" s="3">
        <v>57.889240000000001</v>
      </c>
      <c r="CQ710" s="2">
        <v>-16.956140000000001</v>
      </c>
      <c r="CR710" s="2">
        <v>-6.7994709999999996</v>
      </c>
      <c r="CS710" s="2">
        <v>-3.816319</v>
      </c>
      <c r="CT710" s="2">
        <v>-10.897650000000001</v>
      </c>
      <c r="CU710" s="2">
        <v>110.04089999999999</v>
      </c>
      <c r="CV710" s="3">
        <v>0.75786120000000001</v>
      </c>
      <c r="CW710" s="2">
        <v>-18.518419999999999</v>
      </c>
      <c r="CX710" s="2">
        <v>-2.0818249999999998</v>
      </c>
      <c r="CY710" s="2">
        <v>-19.203749999999999</v>
      </c>
      <c r="CZ710" s="2">
        <v>1.514076</v>
      </c>
      <c r="DA710" s="5">
        <v>3.9483269999999999</v>
      </c>
      <c r="DB710" s="2">
        <v>2.8423600000000002</v>
      </c>
      <c r="DC710" s="2">
        <v>38.910159999999998</v>
      </c>
      <c r="DD710" s="2">
        <v>485.17270000000002</v>
      </c>
    </row>
    <row r="711" spans="1:108" ht="15" customHeight="1" x14ac:dyDescent="0.2">
      <c r="A711" s="1">
        <f t="shared" si="10"/>
        <v>705</v>
      </c>
      <c r="B711" s="1" t="s">
        <v>1540</v>
      </c>
      <c r="C711" s="1" t="s">
        <v>1539</v>
      </c>
      <c r="D711" s="1" t="s">
        <v>24</v>
      </c>
      <c r="E711" s="1" t="s">
        <v>95</v>
      </c>
      <c r="F711" s="2">
        <v>4481.6869999999999</v>
      </c>
      <c r="G711" s="2">
        <v>4203.8149999999996</v>
      </c>
      <c r="H711" s="2">
        <v>99.477099999999993</v>
      </c>
      <c r="I711" s="2">
        <v>4181.8329999999996</v>
      </c>
      <c r="J711" s="3">
        <v>84.88</v>
      </c>
      <c r="K711" s="3">
        <v>0</v>
      </c>
      <c r="L711" s="2">
        <v>1.4962299999999999</v>
      </c>
      <c r="M711" s="2">
        <v>1.6497470000000001</v>
      </c>
      <c r="N711" s="2">
        <v>1.82328</v>
      </c>
      <c r="O711" s="2">
        <v>1.9691419999999999</v>
      </c>
      <c r="P711" s="2">
        <v>14.89123</v>
      </c>
      <c r="Q711" s="2">
        <v>14.25357</v>
      </c>
      <c r="R711" s="2">
        <v>12.860609999999999</v>
      </c>
      <c r="S711" s="2">
        <v>11.169499999999999</v>
      </c>
      <c r="T711" s="2">
        <v>10.946999999999999</v>
      </c>
      <c r="U711" s="2">
        <v>8.8708159999999996</v>
      </c>
      <c r="V711" s="2">
        <v>7.9531229999999997</v>
      </c>
      <c r="W711" s="2">
        <v>7.2584119999999999</v>
      </c>
      <c r="X711" s="2">
        <v>1.47881</v>
      </c>
      <c r="Y711" s="2">
        <v>1.3969720000000001</v>
      </c>
      <c r="Z711" s="2">
        <v>1.3649100000000001</v>
      </c>
      <c r="AA711" s="2">
        <v>1.302554</v>
      </c>
      <c r="AB711" s="2">
        <v>24.867190000000001</v>
      </c>
      <c r="AC711" s="2">
        <v>9.0199040000000004</v>
      </c>
      <c r="AD711" s="2">
        <v>8.5623240000000003</v>
      </c>
      <c r="AE711" s="2">
        <v>8.1506550000000004</v>
      </c>
      <c r="AF711" s="2">
        <v>5.1249820000000001</v>
      </c>
      <c r="AG711" s="2">
        <v>7.1293509999999998</v>
      </c>
      <c r="AH711" s="2">
        <v>7.8286959999999999</v>
      </c>
      <c r="AI711" s="2">
        <v>5.979959</v>
      </c>
      <c r="AJ711" s="2">
        <v>8.1032320000000002</v>
      </c>
      <c r="AK711" s="2">
        <v>8.6038580000000007</v>
      </c>
      <c r="AL711" s="3">
        <v>1.1157630000000001</v>
      </c>
      <c r="AM711" s="3">
        <v>1.0011330000000001</v>
      </c>
      <c r="AN711" s="2">
        <v>24.67587</v>
      </c>
      <c r="AO711" s="2">
        <v>24.725950000000001</v>
      </c>
      <c r="AP711" s="2">
        <v>25.238489999999999</v>
      </c>
      <c r="AQ711" s="2">
        <v>25.55714</v>
      </c>
      <c r="AR711" s="2">
        <v>1.0576270000000001</v>
      </c>
      <c r="AS711" s="2">
        <v>1.268294</v>
      </c>
      <c r="AT711" s="2">
        <v>0.95584060000000004</v>
      </c>
      <c r="AU711" s="2">
        <v>0.65394459999999999</v>
      </c>
      <c r="AV711" s="1" t="s">
        <v>5</v>
      </c>
      <c r="AW711" s="3">
        <v>1.3846149999999999</v>
      </c>
      <c r="AX711" s="3">
        <v>115</v>
      </c>
      <c r="AY711" s="2">
        <v>35.485399999999998</v>
      </c>
      <c r="AZ711" s="2">
        <v>9.8008609999999994</v>
      </c>
      <c r="BA711" s="2">
        <v>12.761889999999999</v>
      </c>
      <c r="BB711" s="2">
        <v>-15.036720000000001</v>
      </c>
      <c r="BC711" s="2">
        <v>-21.063890000000001</v>
      </c>
      <c r="BD711" s="3">
        <v>84.85</v>
      </c>
      <c r="BE711" s="2">
        <v>3.5357479999999997E-2</v>
      </c>
      <c r="BF711" s="3">
        <v>114.36</v>
      </c>
      <c r="BG711" s="2">
        <v>-25.77825</v>
      </c>
      <c r="BH711" s="2">
        <v>22.523350000000001</v>
      </c>
      <c r="BI711" s="2">
        <v>23.373259999999998</v>
      </c>
      <c r="BJ711" s="2">
        <v>22.399909999999998</v>
      </c>
      <c r="BK711" s="2">
        <v>21.39452</v>
      </c>
      <c r="BL711" s="2">
        <v>14</v>
      </c>
      <c r="BM711" s="2">
        <v>10</v>
      </c>
      <c r="BN711" s="4">
        <v>13</v>
      </c>
      <c r="BO711" s="4">
        <v>0</v>
      </c>
      <c r="BP711" s="4">
        <v>0</v>
      </c>
      <c r="BQ711" s="4">
        <v>13</v>
      </c>
      <c r="BR711" s="2">
        <v>0</v>
      </c>
      <c r="BS711" s="4">
        <v>9</v>
      </c>
      <c r="BT711" s="4">
        <v>1</v>
      </c>
      <c r="BU711" s="4">
        <v>13</v>
      </c>
      <c r="BV711" s="2">
        <v>69.230770000000007</v>
      </c>
      <c r="BW711" s="2">
        <v>5.6741400000000004</v>
      </c>
      <c r="BX711" s="2">
        <v>52.800269999999998</v>
      </c>
      <c r="BY711" s="3">
        <v>0.40623379999999998</v>
      </c>
      <c r="BZ711" s="3">
        <v>0.76937820000000001</v>
      </c>
      <c r="CA711" s="2">
        <v>0.55117000000000005</v>
      </c>
      <c r="CB711" s="3">
        <v>0.76937820000000001</v>
      </c>
      <c r="CC711" s="3">
        <v>6.2678609999999999</v>
      </c>
      <c r="CD711" s="3">
        <v>5.9609909999999999</v>
      </c>
      <c r="CE711" s="2">
        <v>-4.8959260000000002</v>
      </c>
      <c r="CF711" s="3">
        <v>358.47899999999998</v>
      </c>
      <c r="CG711" s="3">
        <v>342.65969999999999</v>
      </c>
      <c r="CH711" s="2">
        <v>-4.4128949999999998</v>
      </c>
      <c r="CI711" s="3">
        <v>126.9091</v>
      </c>
      <c r="CJ711" s="2">
        <v>-9.383953</v>
      </c>
      <c r="CK711" s="3">
        <v>2529.5129999999999</v>
      </c>
      <c r="CL711" s="3">
        <v>2394.877</v>
      </c>
      <c r="CM711" s="2">
        <v>-5.3226230000000001</v>
      </c>
      <c r="CN711" s="3">
        <v>102.1497</v>
      </c>
      <c r="CO711" s="3">
        <v>96.337649999999996</v>
      </c>
      <c r="CP711" s="3">
        <v>91.152690000000007</v>
      </c>
      <c r="CQ711" s="2">
        <v>-16.906269999999999</v>
      </c>
      <c r="CR711" s="2">
        <v>-11.893230000000001</v>
      </c>
      <c r="CS711" s="2">
        <v>-6.8815289999999996</v>
      </c>
      <c r="CT711" s="2">
        <v>-5.6897399999999996</v>
      </c>
      <c r="CU711" s="2">
        <v>41.586669999999998</v>
      </c>
      <c r="CV711" s="3">
        <v>0.92792450000000004</v>
      </c>
      <c r="CW711" s="2">
        <v>-2.408493</v>
      </c>
      <c r="CX711" s="2">
        <v>-3.667678</v>
      </c>
      <c r="CY711" s="2">
        <v>0.15074389999999999</v>
      </c>
      <c r="CZ711" s="2">
        <v>1.108549</v>
      </c>
      <c r="DA711" s="5">
        <v>0.58531699999999998</v>
      </c>
      <c r="DB711" s="2">
        <v>0.98890999999999996</v>
      </c>
      <c r="DC711" s="2">
        <v>-40.811900000000001</v>
      </c>
      <c r="DD711" s="2">
        <v>485.89089999999999</v>
      </c>
    </row>
    <row r="712" spans="1:108" ht="15" customHeight="1" x14ac:dyDescent="0.2">
      <c r="A712" s="1">
        <f t="shared" si="10"/>
        <v>706</v>
      </c>
      <c r="B712" s="1" t="s">
        <v>1542</v>
      </c>
      <c r="C712" s="1" t="s">
        <v>1541</v>
      </c>
      <c r="D712" s="1" t="s">
        <v>39</v>
      </c>
      <c r="E712" s="1" t="s">
        <v>82</v>
      </c>
      <c r="F712" s="2">
        <v>5787.027</v>
      </c>
      <c r="G712" s="2">
        <v>5428.2219999999998</v>
      </c>
      <c r="H712" s="2">
        <v>60.915799999999997</v>
      </c>
      <c r="I712" s="2">
        <v>3306.645</v>
      </c>
      <c r="J712" s="3">
        <v>113.49</v>
      </c>
      <c r="K712" s="3">
        <v>0</v>
      </c>
      <c r="L712" s="2">
        <v>0.83707819999999999</v>
      </c>
      <c r="M712" s="2">
        <v>1.0133049999999999</v>
      </c>
      <c r="N712" s="2">
        <v>1.0133049999999999</v>
      </c>
      <c r="O712" s="2">
        <v>0.92287859999999999</v>
      </c>
      <c r="P712" s="2">
        <v>21.5351</v>
      </c>
      <c r="Q712" s="2">
        <v>19.3339</v>
      </c>
      <c r="R712" s="2">
        <v>17.844339999999999</v>
      </c>
      <c r="S712" s="2">
        <v>17.379480000000001</v>
      </c>
      <c r="T712" s="2">
        <v>14.97303</v>
      </c>
      <c r="U712" s="2">
        <v>13.195499999999999</v>
      </c>
      <c r="V712" s="2">
        <v>12.482889999999999</v>
      </c>
      <c r="W712" s="2">
        <v>12.61401</v>
      </c>
      <c r="X712" s="2">
        <v>40.219729999999998</v>
      </c>
      <c r="Y712" s="2">
        <v>43.634480000000003</v>
      </c>
      <c r="Z712" s="2">
        <v>23.69811</v>
      </c>
      <c r="AA712" s="2">
        <v>25.20185</v>
      </c>
      <c r="AB712" s="2">
        <v>19.446459999999998</v>
      </c>
      <c r="AC712" s="2">
        <v>19.690090000000001</v>
      </c>
      <c r="AD712" s="2">
        <v>15.851900000000001</v>
      </c>
      <c r="AE712" s="2">
        <v>14.61787</v>
      </c>
      <c r="AF712" s="2">
        <v>0.99342909999999995</v>
      </c>
      <c r="AG712" s="2">
        <v>4.3831280000000001</v>
      </c>
      <c r="AH712" s="2">
        <v>3.604482</v>
      </c>
      <c r="AI712" s="2">
        <v>1.203883</v>
      </c>
      <c r="AJ712" s="2">
        <v>5.2331300000000001</v>
      </c>
      <c r="AK712" s="2">
        <v>4.319121</v>
      </c>
      <c r="AL712" s="3">
        <v>1.4652080000000001</v>
      </c>
      <c r="AM712" s="3">
        <v>1.328748</v>
      </c>
      <c r="AN712" s="2">
        <v>34.135829999999999</v>
      </c>
      <c r="AO712" s="2">
        <v>35.17474</v>
      </c>
      <c r="AP712" s="2">
        <v>35.519440000000003</v>
      </c>
      <c r="AQ712" s="2">
        <v>38.023249999999997</v>
      </c>
      <c r="AR712" s="2">
        <v>2.4280369999999998</v>
      </c>
      <c r="AS712" s="2">
        <v>2.3067359999999999</v>
      </c>
      <c r="AT712" s="2">
        <v>2.0275609999999999</v>
      </c>
      <c r="AU712" s="2">
        <v>2.087107</v>
      </c>
      <c r="AV712" s="1" t="s">
        <v>53</v>
      </c>
      <c r="AW712" s="3">
        <v>2.2083330000000001</v>
      </c>
      <c r="AX712" s="3">
        <v>122</v>
      </c>
      <c r="AY712" s="2">
        <v>7.4984549999999999</v>
      </c>
      <c r="AZ712" s="2">
        <v>225.68899999999999</v>
      </c>
      <c r="BA712" s="2">
        <v>13.23183</v>
      </c>
      <c r="BB712" s="2">
        <v>-4.936928</v>
      </c>
      <c r="BC712" s="2">
        <v>0.75461860000000003</v>
      </c>
      <c r="BD712" s="3">
        <v>104.15</v>
      </c>
      <c r="BE712" s="2">
        <v>8.9678290000000001</v>
      </c>
      <c r="BF712" s="3">
        <v>133.13</v>
      </c>
      <c r="BG712" s="2">
        <v>-14.7525</v>
      </c>
      <c r="BH712" s="2">
        <v>18.05029</v>
      </c>
      <c r="BI712" s="2">
        <v>18.504770000000001</v>
      </c>
      <c r="BJ712" s="2">
        <v>17.536629999999999</v>
      </c>
      <c r="BK712" s="2">
        <v>16.493970000000001</v>
      </c>
      <c r="BL712" s="2">
        <v>11</v>
      </c>
      <c r="BM712" s="2">
        <v>10</v>
      </c>
      <c r="BN712" s="4">
        <v>12</v>
      </c>
      <c r="BO712" s="4">
        <v>1</v>
      </c>
      <c r="BP712" s="4">
        <v>0</v>
      </c>
      <c r="BQ712" s="4">
        <v>12</v>
      </c>
      <c r="BR712" s="2">
        <v>7.6923079999999997</v>
      </c>
      <c r="BS712" s="4">
        <v>2</v>
      </c>
      <c r="BT712" s="4">
        <v>4</v>
      </c>
      <c r="BU712" s="4">
        <v>12</v>
      </c>
      <c r="BV712" s="2">
        <v>16.66667</v>
      </c>
      <c r="BW712" s="2">
        <v>7.8848500000000001</v>
      </c>
      <c r="BX712" s="2">
        <v>50.991520000000001</v>
      </c>
      <c r="BY712" s="3">
        <v>0.3896599</v>
      </c>
      <c r="BZ712" s="3">
        <v>0.76416609999999996</v>
      </c>
      <c r="CA712" s="2">
        <v>1.0863499999999999</v>
      </c>
      <c r="CB712" s="3">
        <v>0.76416609999999996</v>
      </c>
      <c r="CC712" s="3">
        <v>5.7500390000000001</v>
      </c>
      <c r="CD712" s="3">
        <v>5.853809</v>
      </c>
      <c r="CE712" s="2">
        <v>1.804686</v>
      </c>
      <c r="CF712" s="3">
        <v>463.75740000000002</v>
      </c>
      <c r="CG712" s="3">
        <v>450.90690000000001</v>
      </c>
      <c r="CH712" s="2">
        <v>-2.7709600000000001</v>
      </c>
      <c r="CI712" s="3">
        <v>123.7</v>
      </c>
      <c r="CJ712" s="2">
        <v>-1.3742920000000001</v>
      </c>
      <c r="CK712" s="3">
        <v>1489.829</v>
      </c>
      <c r="CL712" s="3">
        <v>1439.664</v>
      </c>
      <c r="CM712" s="2">
        <v>-3.3671380000000002</v>
      </c>
      <c r="CN712" s="3">
        <v>119.2166</v>
      </c>
      <c r="CO712" s="3">
        <v>121.142</v>
      </c>
      <c r="CP712" s="3">
        <v>122.2296</v>
      </c>
      <c r="CQ712" s="2">
        <v>-4.8035139999999998</v>
      </c>
      <c r="CR712" s="2">
        <v>-6.3165370000000003</v>
      </c>
      <c r="CS712" s="2">
        <v>-7.1501489999999999</v>
      </c>
      <c r="CT712" s="2">
        <v>1.6150359999999999</v>
      </c>
      <c r="CU712" s="2">
        <v>53.324330000000003</v>
      </c>
      <c r="CV712" s="3">
        <v>0.92144590000000004</v>
      </c>
      <c r="CW712" s="2">
        <v>10.69689</v>
      </c>
      <c r="CX712" s="2">
        <v>12.85469</v>
      </c>
      <c r="CY712" s="2">
        <v>-6.0499020000000003</v>
      </c>
      <c r="CZ712" s="2">
        <v>6.7806490000000004</v>
      </c>
      <c r="DA712" s="5">
        <v>3.4575559999999999</v>
      </c>
      <c r="DB712" s="2">
        <v>1.8730260000000001</v>
      </c>
      <c r="DC712" s="2">
        <v>84.597329999999999</v>
      </c>
      <c r="DD712" s="2">
        <v>485.98180000000002</v>
      </c>
    </row>
    <row r="713" spans="1:108" ht="15" customHeight="1" x14ac:dyDescent="0.2">
      <c r="A713" s="1">
        <f t="shared" ref="A713:A775" si="11">1+A712</f>
        <v>707</v>
      </c>
      <c r="B713" s="1" t="s">
        <v>1544</v>
      </c>
      <c r="C713" s="1" t="s">
        <v>1543</v>
      </c>
      <c r="D713" s="1" t="s">
        <v>28</v>
      </c>
      <c r="E713" s="1" t="s">
        <v>90</v>
      </c>
      <c r="F713" s="2">
        <v>5112.7550000000001</v>
      </c>
      <c r="G713" s="2">
        <v>4795.7560000000003</v>
      </c>
      <c r="H713" s="2">
        <v>43.070099999999996</v>
      </c>
      <c r="I713" s="2">
        <v>2065.5369999999998</v>
      </c>
      <c r="J713" s="3">
        <v>32.6</v>
      </c>
      <c r="K713" s="3">
        <v>0</v>
      </c>
      <c r="L713" s="2" t="e">
        <v>#N/A</v>
      </c>
      <c r="M713" s="2">
        <v>0</v>
      </c>
      <c r="N713" s="2">
        <v>0</v>
      </c>
      <c r="O713" s="2" t="e">
        <v>#N/A</v>
      </c>
      <c r="P713" s="2" t="e">
        <v>#N/A</v>
      </c>
      <c r="Q713" s="2" t="e">
        <v>#N/A</v>
      </c>
      <c r="R713" s="2" t="e">
        <v>#N/A</v>
      </c>
      <c r="S713" s="2" t="e">
        <v>#N/A</v>
      </c>
      <c r="T713" s="2" t="e">
        <v>#N/A</v>
      </c>
      <c r="U713" s="2" t="e">
        <v>#N/A</v>
      </c>
      <c r="V713" s="2" t="e">
        <v>#N/A</v>
      </c>
      <c r="W713" s="2" t="e">
        <v>#N/A</v>
      </c>
      <c r="X713" s="2">
        <v>10</v>
      </c>
      <c r="Y713" s="2">
        <v>8.511749</v>
      </c>
      <c r="Z713" s="2">
        <v>9.055555</v>
      </c>
      <c r="AA713" s="2">
        <v>8.6243379999999998</v>
      </c>
      <c r="AB713" s="2" t="e">
        <v>#N/A</v>
      </c>
      <c r="AC713" s="2" t="e">
        <v>#N/A</v>
      </c>
      <c r="AD713" s="2" t="e">
        <v>#N/A</v>
      </c>
      <c r="AE713" s="2" t="e">
        <v>#N/A</v>
      </c>
      <c r="AF713" s="2">
        <v>-6.338158</v>
      </c>
      <c r="AG713" s="2">
        <v>-9.3402390000000004</v>
      </c>
      <c r="AH713" s="2">
        <v>-12.492800000000001</v>
      </c>
      <c r="AI713" s="2">
        <v>-6.0241490000000004</v>
      </c>
      <c r="AJ713" s="2">
        <v>-8.9286490000000001</v>
      </c>
      <c r="AK713" s="2">
        <v>-11.726559999999999</v>
      </c>
      <c r="AL713" s="3" t="e">
        <v>#N/A</v>
      </c>
      <c r="AM713" s="3" t="e">
        <v>#N/A</v>
      </c>
      <c r="AN713" s="2" t="e">
        <v>#N/A</v>
      </c>
      <c r="AO713" s="2" t="e">
        <v>#N/A</v>
      </c>
      <c r="AP713" s="2" t="e">
        <v>#N/A</v>
      </c>
      <c r="AQ713" s="2">
        <v>-13821.67</v>
      </c>
      <c r="AR713" s="2">
        <v>0.37115209999999998</v>
      </c>
      <c r="AS713" s="2">
        <v>0.63959480000000002</v>
      </c>
      <c r="AT713" s="2">
        <v>0.50743249999999995</v>
      </c>
      <c r="AU713" s="2">
        <v>0.61573509999999998</v>
      </c>
      <c r="AV713" s="1" t="s">
        <v>5</v>
      </c>
      <c r="AW713" s="3">
        <v>1.454545</v>
      </c>
      <c r="AX713" s="3">
        <v>33</v>
      </c>
      <c r="AY713" s="2">
        <v>1.2269969999999999</v>
      </c>
      <c r="AZ713" s="2">
        <v>-70.496089999999995</v>
      </c>
      <c r="BA713" s="2">
        <v>-0.21459490000000001</v>
      </c>
      <c r="BB713" s="2">
        <v>33.650019999999998</v>
      </c>
      <c r="BC713" s="2">
        <v>3.360808</v>
      </c>
      <c r="BD713" s="3">
        <v>22.1</v>
      </c>
      <c r="BE713" s="2">
        <v>47.511299999999999</v>
      </c>
      <c r="BF713" s="3">
        <v>41.46</v>
      </c>
      <c r="BG713" s="2">
        <v>-21.37</v>
      </c>
      <c r="BH713" s="2" t="e">
        <v>#N/A</v>
      </c>
      <c r="BI713" s="2" t="e">
        <v>#N/A</v>
      </c>
      <c r="BJ713" s="2" t="e">
        <v>#N/A</v>
      </c>
      <c r="BK713" s="2" t="e">
        <v>#N/A</v>
      </c>
      <c r="BL713" s="2">
        <v>11</v>
      </c>
      <c r="BM713" s="2">
        <v>10</v>
      </c>
      <c r="BN713" s="4">
        <v>11</v>
      </c>
      <c r="BO713" s="4">
        <v>0</v>
      </c>
      <c r="BP713" s="4">
        <v>2</v>
      </c>
      <c r="BQ713" s="4">
        <v>11</v>
      </c>
      <c r="BR713" s="2">
        <v>0</v>
      </c>
      <c r="BS713" s="4">
        <v>6</v>
      </c>
      <c r="BT713" s="4">
        <v>0</v>
      </c>
      <c r="BU713" s="4">
        <v>11</v>
      </c>
      <c r="BV713" s="2">
        <v>54.545459999999999</v>
      </c>
      <c r="BW713" s="2">
        <v>22.972899999999999</v>
      </c>
      <c r="BX713" s="2">
        <v>156.833</v>
      </c>
      <c r="BY713" s="3">
        <v>0.61361290000000002</v>
      </c>
      <c r="BZ713" s="3">
        <v>0.3912524</v>
      </c>
      <c r="CA713" s="2">
        <v>1.4839599999999999</v>
      </c>
      <c r="CB713" s="3">
        <v>0.3912524</v>
      </c>
      <c r="CC713" s="3">
        <v>-2.7040000000000002</v>
      </c>
      <c r="CD713" s="3">
        <v>-2.6209090000000002</v>
      </c>
      <c r="CE713" s="2">
        <v>-3.0728939999999998</v>
      </c>
      <c r="CF713" s="3">
        <v>-426.2081</v>
      </c>
      <c r="CG713" s="3">
        <v>-429.06319999999999</v>
      </c>
      <c r="CH713" s="2">
        <v>0.66989659999999995</v>
      </c>
      <c r="CI713" s="3">
        <v>38.799999999999997</v>
      </c>
      <c r="CJ713" s="2">
        <v>-14.948449999999999</v>
      </c>
      <c r="CK713" s="3">
        <v>0</v>
      </c>
      <c r="CL713" s="3">
        <v>0</v>
      </c>
      <c r="CM713" s="2" t="e">
        <v>#N/A</v>
      </c>
      <c r="CN713" s="3">
        <v>29.05377</v>
      </c>
      <c r="CO713" s="3">
        <v>28.535979999999999</v>
      </c>
      <c r="CP713" s="3">
        <v>31.88674</v>
      </c>
      <c r="CQ713" s="2">
        <v>12.205730000000001</v>
      </c>
      <c r="CR713" s="2">
        <v>14.24174</v>
      </c>
      <c r="CS713" s="2">
        <v>2.2368670000000002</v>
      </c>
      <c r="CT713" s="2">
        <v>-1.782203</v>
      </c>
      <c r="CU713" s="2">
        <v>16.136369999999999</v>
      </c>
      <c r="CV713" s="3">
        <v>0.31561</v>
      </c>
      <c r="CW713" s="2">
        <v>-0.54570260000000004</v>
      </c>
      <c r="CX713" s="2" t="e">
        <v>#N/A</v>
      </c>
      <c r="CY713" s="2">
        <v>7.9471319999999999</v>
      </c>
      <c r="CZ713" s="2">
        <v>3.0111490000000001</v>
      </c>
      <c r="DA713" s="5">
        <v>4.7224750000000002</v>
      </c>
      <c r="DB713" s="2">
        <v>4.8186809999999998</v>
      </c>
      <c r="DC713" s="2">
        <v>-1.9965170000000001</v>
      </c>
      <c r="DD713" s="2">
        <v>487.67349999999999</v>
      </c>
    </row>
    <row r="714" spans="1:108" ht="15" customHeight="1" x14ac:dyDescent="0.2">
      <c r="A714" s="1">
        <f t="shared" si="11"/>
        <v>708</v>
      </c>
      <c r="B714" s="1" t="s">
        <v>1546</v>
      </c>
      <c r="C714" s="1" t="s">
        <v>1545</v>
      </c>
      <c r="D714" s="1" t="s">
        <v>16</v>
      </c>
      <c r="E714" s="1" t="s">
        <v>803</v>
      </c>
      <c r="F714" s="2">
        <v>15892.04</v>
      </c>
      <c r="G714" s="2">
        <v>14906.7</v>
      </c>
      <c r="H714" s="2">
        <v>99.445700000000002</v>
      </c>
      <c r="I714" s="2">
        <v>14824.08</v>
      </c>
      <c r="J714" s="3">
        <v>65.459999999999994</v>
      </c>
      <c r="K714" s="3">
        <v>0</v>
      </c>
      <c r="L714" s="2">
        <v>3.9107850000000002</v>
      </c>
      <c r="M714" s="2">
        <v>4.0024439999999997</v>
      </c>
      <c r="N714" s="2">
        <v>4.2163149999999998</v>
      </c>
      <c r="O714" s="2">
        <v>5.0717990000000004</v>
      </c>
      <c r="P714" s="2">
        <v>9.8288290000000007</v>
      </c>
      <c r="Q714" s="2">
        <v>9.7994009999999996</v>
      </c>
      <c r="R714" s="2">
        <v>8.7279999999999998</v>
      </c>
      <c r="S714" s="2">
        <v>8.0814810000000001</v>
      </c>
      <c r="T714" s="2">
        <v>10.175079999999999</v>
      </c>
      <c r="U714" s="2">
        <v>10.07038</v>
      </c>
      <c r="V714" s="2">
        <v>9.3018959999999993</v>
      </c>
      <c r="W714" s="2">
        <v>8.5178820000000002</v>
      </c>
      <c r="X714" s="2">
        <v>1.1134550000000001</v>
      </c>
      <c r="Y714" s="2">
        <v>1.228834</v>
      </c>
      <c r="Z714" s="2">
        <v>1.180523</v>
      </c>
      <c r="AA714" s="2">
        <v>1.1257090000000001</v>
      </c>
      <c r="AB714" s="2">
        <v>6.1928999999999998</v>
      </c>
      <c r="AC714" s="2" t="e">
        <v>#N/A</v>
      </c>
      <c r="AD714" s="2" t="e">
        <v>#N/A</v>
      </c>
      <c r="AE714" s="2" t="e">
        <v>#N/A</v>
      </c>
      <c r="AF714" s="2">
        <v>0.71877100000000005</v>
      </c>
      <c r="AG714" s="2">
        <v>0.71365279999999998</v>
      </c>
      <c r="AH714" s="2" t="e">
        <v>#N/A</v>
      </c>
      <c r="AI714" s="2">
        <v>0.93192339999999996</v>
      </c>
      <c r="AJ714" s="2">
        <v>0.92528739999999998</v>
      </c>
      <c r="AK714" s="2" t="e">
        <v>#N/A</v>
      </c>
      <c r="AL714" s="3">
        <v>1.1214150000000001</v>
      </c>
      <c r="AM714" s="3">
        <v>1.0003040000000001</v>
      </c>
      <c r="AN714" s="2">
        <v>17.949480000000001</v>
      </c>
      <c r="AO714" s="2">
        <v>14.46082</v>
      </c>
      <c r="AP714" s="2">
        <v>14.896509999999999</v>
      </c>
      <c r="AQ714" s="2">
        <v>15.69257</v>
      </c>
      <c r="AR714" s="2">
        <v>1.6858359999999999</v>
      </c>
      <c r="AS714" s="2">
        <v>2.3033269999999999</v>
      </c>
      <c r="AT714" s="2">
        <v>2.1275569999999999</v>
      </c>
      <c r="AU714" s="2">
        <v>1.9482349999999999</v>
      </c>
      <c r="AV714" s="1" t="s">
        <v>53</v>
      </c>
      <c r="AW714" s="3">
        <v>2.4705879999999998</v>
      </c>
      <c r="AX714" s="3">
        <v>77</v>
      </c>
      <c r="AY714" s="2">
        <v>17.629090000000001</v>
      </c>
      <c r="AZ714" s="2">
        <v>12.53989</v>
      </c>
      <c r="BA714" s="2">
        <v>8.7544360000000001</v>
      </c>
      <c r="BB714" s="2">
        <v>-3.8474919999999999</v>
      </c>
      <c r="BC714" s="2">
        <v>-21.997140000000002</v>
      </c>
      <c r="BD714" s="3">
        <v>61.05</v>
      </c>
      <c r="BE714" s="2">
        <v>7.2235820000000004</v>
      </c>
      <c r="BF714" s="3">
        <v>96.17</v>
      </c>
      <c r="BG714" s="2">
        <v>-31.933029999999999</v>
      </c>
      <c r="BH714" s="2">
        <v>38.43844</v>
      </c>
      <c r="BI714" s="2">
        <v>39.793349999999997</v>
      </c>
      <c r="BJ714" s="2">
        <v>37.838320000000003</v>
      </c>
      <c r="BK714" s="2">
        <v>38.691310000000001</v>
      </c>
      <c r="BL714" s="2">
        <v>16</v>
      </c>
      <c r="BM714" s="2">
        <v>7</v>
      </c>
      <c r="BN714" s="4">
        <v>17</v>
      </c>
      <c r="BO714" s="4">
        <v>0</v>
      </c>
      <c r="BP714" s="4">
        <v>0</v>
      </c>
      <c r="BQ714" s="4">
        <v>16</v>
      </c>
      <c r="BR714" s="2">
        <v>0</v>
      </c>
      <c r="BS714" s="4">
        <v>0</v>
      </c>
      <c r="BT714" s="4">
        <v>8</v>
      </c>
      <c r="BU714" s="4">
        <v>17</v>
      </c>
      <c r="BV714" s="2">
        <v>0</v>
      </c>
      <c r="BW714" s="2">
        <v>8.2556799999999999</v>
      </c>
      <c r="BX714" s="2">
        <v>242.7747</v>
      </c>
      <c r="BY714" s="3">
        <v>1.6499239999999999</v>
      </c>
      <c r="BZ714" s="3">
        <v>0.67961110000000002</v>
      </c>
      <c r="CA714" s="2">
        <v>0.86732200000000004</v>
      </c>
      <c r="CB714" s="3">
        <v>0.67961110000000002</v>
      </c>
      <c r="CC714" s="3">
        <v>6.957821</v>
      </c>
      <c r="CD714" s="3">
        <v>6.6677809999999997</v>
      </c>
      <c r="CE714" s="2">
        <v>-4.1685460000000001</v>
      </c>
      <c r="CF714" s="3">
        <v>2016.875</v>
      </c>
      <c r="CG714" s="3">
        <v>1838.8240000000001</v>
      </c>
      <c r="CH714" s="2">
        <v>-8.8280379999999994</v>
      </c>
      <c r="CI714" s="3">
        <v>83.357140000000001</v>
      </c>
      <c r="CJ714" s="2">
        <v>-7.6263899999999998</v>
      </c>
      <c r="CK714" s="3">
        <v>13735.34</v>
      </c>
      <c r="CL714" s="3">
        <v>14185.9</v>
      </c>
      <c r="CM714" s="2">
        <v>3.280246</v>
      </c>
      <c r="CN714" s="3">
        <v>81.151409999999998</v>
      </c>
      <c r="CO714" s="3">
        <v>72.03313</v>
      </c>
      <c r="CP714" s="3">
        <v>69.951930000000004</v>
      </c>
      <c r="CQ714" s="2">
        <v>-19.33596</v>
      </c>
      <c r="CR714" s="2">
        <v>-9.1251429999999996</v>
      </c>
      <c r="CS714" s="2">
        <v>-6.4214589999999996</v>
      </c>
      <c r="CT714" s="2">
        <v>-11.236129999999999</v>
      </c>
      <c r="CU714" s="2">
        <v>141.55799999999999</v>
      </c>
      <c r="CV714" s="3">
        <v>0.89074799999999998</v>
      </c>
      <c r="CW714" s="2">
        <v>-1.603451</v>
      </c>
      <c r="CX714" s="2">
        <v>8.0943710000000006</v>
      </c>
      <c r="CY714" s="2">
        <v>-7.6635949999999999</v>
      </c>
      <c r="CZ714" s="2">
        <v>2.6205319999999999</v>
      </c>
      <c r="DA714" s="5">
        <v>6.3619890000000003</v>
      </c>
      <c r="DB714" s="2">
        <v>6.7699759999999998</v>
      </c>
      <c r="DC714" s="2">
        <v>-6.0264170000000004</v>
      </c>
      <c r="DD714" s="2">
        <v>487.95460000000003</v>
      </c>
    </row>
    <row r="715" spans="1:108" ht="15" customHeight="1" x14ac:dyDescent="0.2">
      <c r="A715" s="1">
        <f t="shared" si="11"/>
        <v>709</v>
      </c>
      <c r="B715" s="1" t="s">
        <v>1548</v>
      </c>
      <c r="C715" s="1" t="s">
        <v>1547</v>
      </c>
      <c r="D715" s="1" t="s">
        <v>108</v>
      </c>
      <c r="E715" s="1" t="s">
        <v>627</v>
      </c>
      <c r="F715" s="2">
        <v>17306.060000000001</v>
      </c>
      <c r="G715" s="2">
        <v>16233.05</v>
      </c>
      <c r="H715" s="2">
        <v>79.226600000000005</v>
      </c>
      <c r="I715" s="2">
        <v>12860.9</v>
      </c>
      <c r="J715" s="3">
        <v>166.97</v>
      </c>
      <c r="K715" s="3">
        <v>0</v>
      </c>
      <c r="L715" s="2">
        <v>0.95825590000000005</v>
      </c>
      <c r="M715" s="2">
        <v>1.0061690000000001</v>
      </c>
      <c r="N715" s="2">
        <v>1.030125</v>
      </c>
      <c r="O715" s="2">
        <v>1.054082</v>
      </c>
      <c r="P715" s="2">
        <v>18.12921</v>
      </c>
      <c r="Q715" s="2">
        <v>19.426380000000002</v>
      </c>
      <c r="R715" s="2">
        <v>17.240729999999999</v>
      </c>
      <c r="S715" s="2">
        <v>15.45323</v>
      </c>
      <c r="T715" s="2">
        <v>9.7322100000000002</v>
      </c>
      <c r="U715" s="2">
        <v>9.5924230000000001</v>
      </c>
      <c r="V715" s="2">
        <v>8.6261299999999999</v>
      </c>
      <c r="W715" s="2">
        <v>7.5818339999999997</v>
      </c>
      <c r="X715" s="2">
        <v>4.7434659999999997</v>
      </c>
      <c r="Y715" s="2">
        <v>4.164879</v>
      </c>
      <c r="Z715" s="2">
        <v>3.7150500000000002</v>
      </c>
      <c r="AA715" s="2">
        <v>3.3447640000000001</v>
      </c>
      <c r="AB715" s="2">
        <v>9.8915880000000005</v>
      </c>
      <c r="AC715" s="2">
        <v>10.390169999999999</v>
      </c>
      <c r="AD715" s="2">
        <v>10.076639999999999</v>
      </c>
      <c r="AE715" s="2">
        <v>8.1513720000000003</v>
      </c>
      <c r="AF715" s="2">
        <v>1.088293</v>
      </c>
      <c r="AG715" s="2">
        <v>2.6015570000000001</v>
      </c>
      <c r="AH715" s="2">
        <v>4.2698</v>
      </c>
      <c r="AI715" s="2">
        <v>1.1626080000000001</v>
      </c>
      <c r="AJ715" s="2">
        <v>2.7308690000000002</v>
      </c>
      <c r="AK715" s="2">
        <v>4.4015500000000003</v>
      </c>
      <c r="AL715" s="3">
        <v>0.72710929999999996</v>
      </c>
      <c r="AM715" s="3">
        <v>0.64324460000000006</v>
      </c>
      <c r="AN715" s="2">
        <v>13.339230000000001</v>
      </c>
      <c r="AO715" s="2">
        <v>14.08906</v>
      </c>
      <c r="AP715" s="2">
        <v>14.40428</v>
      </c>
      <c r="AQ715" s="2">
        <v>15.16122</v>
      </c>
      <c r="AR715" s="2">
        <v>0.59652510000000003</v>
      </c>
      <c r="AS715" s="2">
        <v>0.61315350000000002</v>
      </c>
      <c r="AT715" s="2">
        <v>0.40846339999999998</v>
      </c>
      <c r="AU715" s="2">
        <v>0.22694429999999999</v>
      </c>
      <c r="AV715" s="1" t="s">
        <v>110</v>
      </c>
      <c r="AW715" s="3">
        <v>1.5555559999999999</v>
      </c>
      <c r="AX715" s="3">
        <v>193.5</v>
      </c>
      <c r="AY715" s="2">
        <v>15.88908</v>
      </c>
      <c r="AZ715" s="2">
        <v>21.439299999999999</v>
      </c>
      <c r="BA715" s="2">
        <v>27</v>
      </c>
      <c r="BB715" s="2">
        <v>3.6427260000000001</v>
      </c>
      <c r="BC715" s="2">
        <v>-4.2383550000000003</v>
      </c>
      <c r="BD715" s="3">
        <v>153.91999999999999</v>
      </c>
      <c r="BE715" s="2">
        <v>8.4784269999999999</v>
      </c>
      <c r="BF715" s="3">
        <v>200.64</v>
      </c>
      <c r="BG715" s="2">
        <v>-16.781300000000002</v>
      </c>
      <c r="BH715" s="2">
        <v>16.817740000000001</v>
      </c>
      <c r="BI715" s="2">
        <v>17.4651</v>
      </c>
      <c r="BJ715" s="2">
        <v>14.441929999999999</v>
      </c>
      <c r="BK715" s="2">
        <v>12.798249999999999</v>
      </c>
      <c r="BL715" s="2">
        <v>25</v>
      </c>
      <c r="BM715" s="2">
        <v>20</v>
      </c>
      <c r="BN715" s="4">
        <v>27</v>
      </c>
      <c r="BO715" s="4">
        <v>2</v>
      </c>
      <c r="BP715" s="4">
        <v>1</v>
      </c>
      <c r="BQ715" s="4">
        <v>22</v>
      </c>
      <c r="BR715" s="2">
        <v>8</v>
      </c>
      <c r="BS715" s="4">
        <v>14</v>
      </c>
      <c r="BT715" s="4">
        <v>1</v>
      </c>
      <c r="BU715" s="4">
        <v>27</v>
      </c>
      <c r="BV715" s="2">
        <v>51.851849999999999</v>
      </c>
      <c r="BW715" s="2">
        <v>8.2524800000000003</v>
      </c>
      <c r="BX715" s="2">
        <v>103.6477</v>
      </c>
      <c r="BY715" s="3">
        <v>0.69634560000000001</v>
      </c>
      <c r="BZ715" s="3">
        <v>0.67183879999999996</v>
      </c>
      <c r="CA715" s="2">
        <v>1.3246500000000001</v>
      </c>
      <c r="CB715" s="3">
        <v>0.67183879999999996</v>
      </c>
      <c r="CC715" s="3">
        <v>9.2414590000000008</v>
      </c>
      <c r="CD715" s="3">
        <v>8.5050129999999999</v>
      </c>
      <c r="CE715" s="2">
        <v>-7.9689319999999997</v>
      </c>
      <c r="CF715" s="3">
        <v>1324.19</v>
      </c>
      <c r="CG715" s="3">
        <v>1233.4390000000001</v>
      </c>
      <c r="CH715" s="2">
        <v>-6.8533660000000003</v>
      </c>
      <c r="CI715" s="3">
        <v>193.6087</v>
      </c>
      <c r="CJ715" s="2">
        <v>-5.6135650000000002E-2</v>
      </c>
      <c r="CK715" s="3">
        <v>14525.57</v>
      </c>
      <c r="CL715" s="3">
        <v>13719.75</v>
      </c>
      <c r="CM715" s="2">
        <v>-5.5475529999999997</v>
      </c>
      <c r="CN715" s="3">
        <v>176.11269999999999</v>
      </c>
      <c r="CO715" s="3">
        <v>172.82900000000001</v>
      </c>
      <c r="CP715" s="3">
        <v>172.73310000000001</v>
      </c>
      <c r="CQ715" s="2">
        <v>-5.1913980000000004</v>
      </c>
      <c r="CR715" s="2">
        <v>-3.3900440000000001</v>
      </c>
      <c r="CS715" s="2">
        <v>-3.3364060000000002</v>
      </c>
      <c r="CT715" s="2">
        <v>-1.8645640000000001</v>
      </c>
      <c r="CU715" s="2">
        <v>123.89830000000001</v>
      </c>
      <c r="CV715" s="3">
        <v>0.71592420000000001</v>
      </c>
      <c r="CW715" s="2">
        <v>-5.9457060000000004</v>
      </c>
      <c r="CX715" s="2">
        <v>-5.5076790000000004</v>
      </c>
      <c r="CY715" s="2">
        <v>-5.6414949999999999</v>
      </c>
      <c r="CZ715" s="2">
        <v>3.1223489999999998</v>
      </c>
      <c r="DA715" s="5">
        <v>3.2362440000000001</v>
      </c>
      <c r="DB715" s="2">
        <v>2.064406</v>
      </c>
      <c r="DC715" s="2">
        <v>56.763939999999998</v>
      </c>
      <c r="DD715" s="2">
        <v>488.53640000000001</v>
      </c>
    </row>
    <row r="716" spans="1:108" ht="15" customHeight="1" x14ac:dyDescent="0.2">
      <c r="A716" s="1">
        <f t="shared" si="11"/>
        <v>710</v>
      </c>
      <c r="B716" s="1" t="s">
        <v>1550</v>
      </c>
      <c r="C716" s="1" t="s">
        <v>1549</v>
      </c>
      <c r="D716" s="1" t="s">
        <v>24</v>
      </c>
      <c r="E716" s="1" t="s">
        <v>25</v>
      </c>
      <c r="F716" s="2">
        <v>42671.21</v>
      </c>
      <c r="G716" s="2">
        <v>40025.53</v>
      </c>
      <c r="H716" s="2">
        <v>99.519400000000005</v>
      </c>
      <c r="I716" s="2">
        <v>39833.160000000003</v>
      </c>
      <c r="J716" s="3">
        <v>184.03</v>
      </c>
      <c r="K716" s="3">
        <v>0</v>
      </c>
      <c r="L716" s="2">
        <v>1.2660979999999999</v>
      </c>
      <c r="M716" s="2">
        <v>1.401945</v>
      </c>
      <c r="N716" s="2">
        <v>1.495276</v>
      </c>
      <c r="O716" s="2">
        <v>1.588584</v>
      </c>
      <c r="P716" s="2">
        <v>25.418510000000001</v>
      </c>
      <c r="Q716" s="2">
        <v>54.852460000000001</v>
      </c>
      <c r="R716" s="2">
        <v>35.053330000000003</v>
      </c>
      <c r="S716" s="2">
        <v>26.177810000000001</v>
      </c>
      <c r="T716" s="2">
        <v>21.287839999999999</v>
      </c>
      <c r="U716" s="2">
        <v>27.807950000000002</v>
      </c>
      <c r="V716" s="2">
        <v>20.247430000000001</v>
      </c>
      <c r="W716" s="2">
        <v>16.763909999999999</v>
      </c>
      <c r="X716" s="2">
        <v>11.973140000000001</v>
      </c>
      <c r="Y716" s="2">
        <v>11.395049999999999</v>
      </c>
      <c r="Z716" s="2">
        <v>9.931756</v>
      </c>
      <c r="AA716" s="2">
        <v>10.768370000000001</v>
      </c>
      <c r="AB716" s="2">
        <v>22.082090000000001</v>
      </c>
      <c r="AC716" s="2">
        <v>38.989409999999999</v>
      </c>
      <c r="AD716" s="2">
        <v>24.03492</v>
      </c>
      <c r="AE716" s="2">
        <v>18.439879999999999</v>
      </c>
      <c r="AF716" s="2">
        <v>1.9889490000000001</v>
      </c>
      <c r="AG716" s="2">
        <v>3.8272400000000002</v>
      </c>
      <c r="AH716" s="2">
        <v>5.0901249999999996</v>
      </c>
      <c r="AI716" s="2">
        <v>2.1554280000000001</v>
      </c>
      <c r="AJ716" s="2">
        <v>4.2046270000000003</v>
      </c>
      <c r="AK716" s="2">
        <v>5.5967169999999999</v>
      </c>
      <c r="AL716" s="3">
        <v>14.00196</v>
      </c>
      <c r="AM716" s="3">
        <v>8.8413350000000008</v>
      </c>
      <c r="AN716" s="2">
        <v>23.826170000000001</v>
      </c>
      <c r="AO716" s="2">
        <v>15.73348</v>
      </c>
      <c r="AP716" s="2">
        <v>19.717929999999999</v>
      </c>
      <c r="AQ716" s="2">
        <v>21.540520000000001</v>
      </c>
      <c r="AR716" s="2">
        <v>0.34421580000000002</v>
      </c>
      <c r="AS716" s="2">
        <v>1.4322379999999999</v>
      </c>
      <c r="AT716" s="2">
        <v>1.217355</v>
      </c>
      <c r="AU716" s="2">
        <v>1.0167360000000001</v>
      </c>
      <c r="AV716" s="1" t="s">
        <v>5</v>
      </c>
      <c r="AW716" s="3">
        <v>1.4193549999999999</v>
      </c>
      <c r="AX716" s="3">
        <v>240</v>
      </c>
      <c r="AY716" s="2">
        <v>30.413519999999998</v>
      </c>
      <c r="AZ716" s="2">
        <v>20.773990000000001</v>
      </c>
      <c r="BA716" s="2">
        <v>3.3588369999999999</v>
      </c>
      <c r="BB716" s="2">
        <v>-22.583100000000002</v>
      </c>
      <c r="BC716" s="2">
        <v>-25.827249999999999</v>
      </c>
      <c r="BD716" s="3">
        <v>182.34</v>
      </c>
      <c r="BE716" s="2">
        <v>0.92684029999999995</v>
      </c>
      <c r="BF716" s="3">
        <v>284.45</v>
      </c>
      <c r="BG716" s="2">
        <v>-35.303220000000003</v>
      </c>
      <c r="BH716" s="2">
        <v>32.523090000000003</v>
      </c>
      <c r="BI716" s="2">
        <v>73.919169999999994</v>
      </c>
      <c r="BJ716" s="2">
        <v>48.490920000000003</v>
      </c>
      <c r="BK716" s="2">
        <v>40.260379999999998</v>
      </c>
      <c r="BL716" s="2">
        <v>28</v>
      </c>
      <c r="BM716" s="2">
        <v>24</v>
      </c>
      <c r="BN716" s="4">
        <v>31</v>
      </c>
      <c r="BO716" s="4">
        <v>1</v>
      </c>
      <c r="BP716" s="4">
        <v>1</v>
      </c>
      <c r="BQ716" s="4">
        <v>28</v>
      </c>
      <c r="BR716" s="2">
        <v>3.3333330000000001</v>
      </c>
      <c r="BS716" s="4">
        <v>21</v>
      </c>
      <c r="BT716" s="4">
        <v>1</v>
      </c>
      <c r="BU716" s="4">
        <v>31</v>
      </c>
      <c r="BV716" s="2">
        <v>67.74194</v>
      </c>
      <c r="BW716" s="2">
        <v>9.0450800000000005</v>
      </c>
      <c r="BX716" s="2">
        <v>231.87100000000001</v>
      </c>
      <c r="BY716" s="3">
        <v>1.6210640000000001</v>
      </c>
      <c r="BZ716" s="3">
        <v>0.6991231</v>
      </c>
      <c r="CA716" s="2">
        <v>1.07253</v>
      </c>
      <c r="CB716" s="3">
        <v>0.6991231</v>
      </c>
      <c r="CC716" s="3">
        <v>5.0140190000000002</v>
      </c>
      <c r="CD716" s="3">
        <v>3.3699849999999998</v>
      </c>
      <c r="CE716" s="2">
        <v>-32.78875</v>
      </c>
      <c r="CF716" s="3">
        <v>2551.8670000000002</v>
      </c>
      <c r="CG716" s="3">
        <v>1775.777</v>
      </c>
      <c r="CH716" s="2">
        <v>-30.41263</v>
      </c>
      <c r="CI716" s="3">
        <v>289.46429999999998</v>
      </c>
      <c r="CJ716" s="2">
        <v>-17.08822</v>
      </c>
      <c r="CK716" s="3">
        <v>16693.34</v>
      </c>
      <c r="CL716" s="3">
        <v>15846.38</v>
      </c>
      <c r="CM716" s="2">
        <v>-5.0736309999999998</v>
      </c>
      <c r="CN716" s="3">
        <v>236.36359999999999</v>
      </c>
      <c r="CO716" s="3">
        <v>226.24979999999999</v>
      </c>
      <c r="CP716" s="3">
        <v>206.55500000000001</v>
      </c>
      <c r="CQ716" s="2">
        <v>-22.141159999999999</v>
      </c>
      <c r="CR716" s="2">
        <v>-18.660710000000002</v>
      </c>
      <c r="CS716" s="2">
        <v>-10.90509</v>
      </c>
      <c r="CT716" s="2">
        <v>-4.2789219999999997</v>
      </c>
      <c r="CU716" s="2">
        <v>413.14150000000001</v>
      </c>
      <c r="CV716" s="3">
        <v>0.96819719999999998</v>
      </c>
      <c r="CW716" s="2">
        <v>-8.339086</v>
      </c>
      <c r="CX716" s="2">
        <v>1.1399459999999999</v>
      </c>
      <c r="CY716" s="2">
        <v>5.9525319999999997</v>
      </c>
      <c r="CZ716" s="2">
        <v>1.414042</v>
      </c>
      <c r="DA716" s="5">
        <v>3.2787540000000002</v>
      </c>
      <c r="DB716" s="2">
        <v>2.2509749999999999</v>
      </c>
      <c r="DC716" s="2">
        <v>45.659289999999999</v>
      </c>
      <c r="DD716" s="2">
        <v>488.65449999999998</v>
      </c>
    </row>
    <row r="717" spans="1:108" ht="15" customHeight="1" x14ac:dyDescent="0.2">
      <c r="A717" s="1">
        <f t="shared" si="11"/>
        <v>711</v>
      </c>
      <c r="B717" s="1" t="s">
        <v>1552</v>
      </c>
      <c r="C717" s="1" t="s">
        <v>1551</v>
      </c>
      <c r="D717" s="1" t="s">
        <v>32</v>
      </c>
      <c r="E717" s="1" t="s">
        <v>185</v>
      </c>
      <c r="F717" s="2">
        <v>4412.4049999999997</v>
      </c>
      <c r="G717" s="2">
        <v>4138.8289999999997</v>
      </c>
      <c r="H717" s="2">
        <v>97.881799999999998</v>
      </c>
      <c r="I717" s="2">
        <v>4051.16</v>
      </c>
      <c r="J717" s="3">
        <v>35.1</v>
      </c>
      <c r="K717" s="3">
        <v>0</v>
      </c>
      <c r="L717" s="2">
        <v>0</v>
      </c>
      <c r="M717" s="2">
        <v>0</v>
      </c>
      <c r="N717" s="2">
        <v>0</v>
      </c>
      <c r="O717" s="2">
        <v>0</v>
      </c>
      <c r="P717" s="2">
        <v>5.7259380000000002</v>
      </c>
      <c r="Q717" s="2">
        <v>5.7119609999999996</v>
      </c>
      <c r="R717" s="2">
        <v>5.1259680000000003</v>
      </c>
      <c r="S717" s="2">
        <v>4.4318179999999998</v>
      </c>
      <c r="T717" s="2">
        <v>10.09891</v>
      </c>
      <c r="U717" s="2">
        <v>4.6075869999999997</v>
      </c>
      <c r="V717" s="2">
        <v>3.5929069999999999</v>
      </c>
      <c r="W717" s="2">
        <v>3.403416</v>
      </c>
      <c r="X717" s="2">
        <v>2.5434779999999999</v>
      </c>
      <c r="Y717" s="2">
        <v>1.64053</v>
      </c>
      <c r="Z717" s="2">
        <v>1.375259</v>
      </c>
      <c r="AA717" s="2" t="e">
        <v>#N/A</v>
      </c>
      <c r="AB717" s="2">
        <v>5.137454</v>
      </c>
      <c r="AC717" s="2">
        <v>4.6006359999999997</v>
      </c>
      <c r="AD717" s="2">
        <v>4.2562030000000002</v>
      </c>
      <c r="AE717" s="2" t="e">
        <v>#N/A</v>
      </c>
      <c r="AF717" s="2">
        <v>14.458399999999999</v>
      </c>
      <c r="AG717" s="2">
        <v>17.14819</v>
      </c>
      <c r="AH717" s="2">
        <v>17.110849999999999</v>
      </c>
      <c r="AI717" s="2">
        <v>16.254069999999999</v>
      </c>
      <c r="AJ717" s="2">
        <v>17.021599999999999</v>
      </c>
      <c r="AK717" s="2">
        <v>17.110849999999999</v>
      </c>
      <c r="AL717" s="3">
        <v>1.833126</v>
      </c>
      <c r="AM717" s="3">
        <v>1.6446540000000001</v>
      </c>
      <c r="AN717" s="2">
        <v>19.327279999999998</v>
      </c>
      <c r="AO717" s="2">
        <v>19.133469999999999</v>
      </c>
      <c r="AP717" s="2">
        <v>20.525369999999999</v>
      </c>
      <c r="AQ717" s="2">
        <v>20.67971</v>
      </c>
      <c r="AR717" s="2">
        <v>3.3011050000000002</v>
      </c>
      <c r="AS717" s="2">
        <v>0.50902230000000004</v>
      </c>
      <c r="AT717" s="2">
        <v>-2.6718749999999999E-2</v>
      </c>
      <c r="AU717" s="2">
        <v>0</v>
      </c>
      <c r="AV717" s="1" t="s">
        <v>50</v>
      </c>
      <c r="AW717" s="3">
        <v>1.46875</v>
      </c>
      <c r="AX717" s="3">
        <v>52</v>
      </c>
      <c r="AY717" s="2">
        <v>48.148159999999997</v>
      </c>
      <c r="AZ717" s="2">
        <v>28.720960000000002</v>
      </c>
      <c r="BA717" s="2">
        <v>3.1616300000000002</v>
      </c>
      <c r="BB717" s="2">
        <v>-22.854179999999999</v>
      </c>
      <c r="BC717" s="2">
        <v>-38.764830000000003</v>
      </c>
      <c r="BD717" s="3">
        <v>34.58</v>
      </c>
      <c r="BE717" s="2">
        <v>1.503754</v>
      </c>
      <c r="BF717" s="3">
        <v>69.25</v>
      </c>
      <c r="BG717" s="2">
        <v>-49.314079999999997</v>
      </c>
      <c r="BH717" s="2">
        <v>0</v>
      </c>
      <c r="BI717" s="2">
        <v>0</v>
      </c>
      <c r="BJ717" s="2">
        <v>0</v>
      </c>
      <c r="BK717" s="2">
        <v>0</v>
      </c>
      <c r="BL717" s="2">
        <v>16</v>
      </c>
      <c r="BM717" s="2">
        <v>14</v>
      </c>
      <c r="BN717" s="4">
        <v>16</v>
      </c>
      <c r="BO717" s="4">
        <v>1</v>
      </c>
      <c r="BP717" s="4">
        <v>1</v>
      </c>
      <c r="BQ717" s="4">
        <v>13</v>
      </c>
      <c r="BR717" s="2">
        <v>6.6666670000000003</v>
      </c>
      <c r="BS717" s="4">
        <v>9</v>
      </c>
      <c r="BT717" s="4">
        <v>0</v>
      </c>
      <c r="BU717" s="4">
        <v>16</v>
      </c>
      <c r="BV717" s="2">
        <v>56.25</v>
      </c>
      <c r="BW717" s="2">
        <v>16.4895</v>
      </c>
      <c r="BX717" s="2">
        <v>125.70950000000001</v>
      </c>
      <c r="BY717" s="3">
        <v>2.1787519999999998</v>
      </c>
      <c r="BZ717" s="3">
        <v>1.733163</v>
      </c>
      <c r="CA717" s="2">
        <v>1.8058700000000001</v>
      </c>
      <c r="CB717" s="3">
        <v>1.733163</v>
      </c>
      <c r="CC717" s="3">
        <v>6.4381779999999997</v>
      </c>
      <c r="CD717" s="3">
        <v>6.0562490000000002</v>
      </c>
      <c r="CE717" s="2">
        <v>-5.9322410000000003</v>
      </c>
      <c r="CF717" s="3">
        <v>969.91570000000002</v>
      </c>
      <c r="CG717" s="3">
        <v>899.31679999999994</v>
      </c>
      <c r="CH717" s="2">
        <v>-7.2788719999999998</v>
      </c>
      <c r="CI717" s="3">
        <v>61.263159999999999</v>
      </c>
      <c r="CJ717" s="2">
        <v>-15.12027</v>
      </c>
      <c r="CK717" s="3">
        <v>5782.6459999999997</v>
      </c>
      <c r="CL717" s="3">
        <v>5625.2870000000003</v>
      </c>
      <c r="CM717" s="2">
        <v>-2.7212320000000001</v>
      </c>
      <c r="CN717" s="3">
        <v>48.982080000000003</v>
      </c>
      <c r="CO717" s="3">
        <v>41.843919999999997</v>
      </c>
      <c r="CP717" s="3">
        <v>39.301160000000003</v>
      </c>
      <c r="CQ717" s="2">
        <v>-28.341139999999999</v>
      </c>
      <c r="CR717" s="2">
        <v>-16.116849999999999</v>
      </c>
      <c r="CS717" s="2">
        <v>-10.68965</v>
      </c>
      <c r="CT717" s="2">
        <v>-14.573</v>
      </c>
      <c r="CU717" s="2">
        <v>107.4277</v>
      </c>
      <c r="CV717" s="3">
        <v>2.4346749999999999</v>
      </c>
      <c r="CW717" s="2">
        <v>3.1368969999999998</v>
      </c>
      <c r="CX717" s="2">
        <v>4.4514760000000004</v>
      </c>
      <c r="CY717" s="2">
        <v>11.26614</v>
      </c>
      <c r="CZ717" s="2">
        <v>5.2032870000000004</v>
      </c>
      <c r="DA717" s="5">
        <v>6.5410279999999998</v>
      </c>
      <c r="DB717" s="2">
        <v>4.6508479999999999</v>
      </c>
      <c r="DC717" s="2">
        <v>40.641629999999999</v>
      </c>
      <c r="DD717" s="2">
        <v>489.48180000000002</v>
      </c>
    </row>
    <row r="718" spans="1:108" ht="15" customHeight="1" x14ac:dyDescent="0.2">
      <c r="A718" s="1">
        <f t="shared" si="11"/>
        <v>712</v>
      </c>
      <c r="B718" s="1" t="s">
        <v>1554</v>
      </c>
      <c r="C718" s="1" t="s">
        <v>1553</v>
      </c>
      <c r="D718" s="1" t="s">
        <v>3</v>
      </c>
      <c r="E718" s="1" t="s">
        <v>4</v>
      </c>
      <c r="F718" s="2">
        <v>31950.55</v>
      </c>
      <c r="G718" s="2">
        <v>29969.56</v>
      </c>
      <c r="H718" s="2">
        <v>14.286099999999999</v>
      </c>
      <c r="I718" s="2">
        <v>4281.482</v>
      </c>
      <c r="J718" s="3">
        <v>58.33</v>
      </c>
      <c r="K718" s="3">
        <v>0</v>
      </c>
      <c r="L718" s="2">
        <v>0</v>
      </c>
      <c r="M718" s="2">
        <v>0</v>
      </c>
      <c r="N718" s="2">
        <v>0</v>
      </c>
      <c r="O718" s="2">
        <v>0</v>
      </c>
      <c r="P718" s="2">
        <v>18.75563</v>
      </c>
      <c r="Q718" s="2">
        <v>27.130230000000001</v>
      </c>
      <c r="R718" s="2">
        <v>20.113790000000002</v>
      </c>
      <c r="S718" s="2">
        <v>16.68956</v>
      </c>
      <c r="T718" s="2">
        <v>9.3340390000000006</v>
      </c>
      <c r="U718" s="2">
        <v>11.054550000000001</v>
      </c>
      <c r="V718" s="2">
        <v>8.5255749999999999</v>
      </c>
      <c r="W718" s="2">
        <v>7.2131280000000002</v>
      </c>
      <c r="X718" s="2">
        <v>3.2504879999999998</v>
      </c>
      <c r="Y718" s="2">
        <v>2.8649309999999999</v>
      </c>
      <c r="Z718" s="2">
        <v>2.551904</v>
      </c>
      <c r="AA718" s="2">
        <v>2.2751049999999999</v>
      </c>
      <c r="AB718" s="2">
        <v>12.119</v>
      </c>
      <c r="AC718" s="2">
        <v>11.260619999999999</v>
      </c>
      <c r="AD718" s="2">
        <v>9.9393840000000004</v>
      </c>
      <c r="AE718" s="2">
        <v>7.7571510000000004</v>
      </c>
      <c r="AF718" s="2">
        <v>2.3960840000000001</v>
      </c>
      <c r="AG718" s="2">
        <v>6.2448680000000003</v>
      </c>
      <c r="AH718" s="2">
        <v>7.3794940000000002</v>
      </c>
      <c r="AI718" s="2">
        <v>2.3141389999999999</v>
      </c>
      <c r="AJ718" s="2">
        <v>5.7236099999999999</v>
      </c>
      <c r="AK718" s="2">
        <v>6.2418329999999997</v>
      </c>
      <c r="AL718" s="3">
        <v>10.965059999999999</v>
      </c>
      <c r="AM718" s="3">
        <v>7.9543140000000001</v>
      </c>
      <c r="AN718" s="2">
        <v>38.085839999999997</v>
      </c>
      <c r="AO718" s="2">
        <v>37.237189999999998</v>
      </c>
      <c r="AP718" s="2">
        <v>40.56691</v>
      </c>
      <c r="AQ718" s="2">
        <v>40.464689999999997</v>
      </c>
      <c r="AR718" s="2">
        <v>-8.5330310000000006E-2</v>
      </c>
      <c r="AS718" s="2">
        <v>-0.39144810000000002</v>
      </c>
      <c r="AT718" s="2">
        <v>-0.77643720000000005</v>
      </c>
      <c r="AU718" s="2">
        <v>-1.314692</v>
      </c>
      <c r="AV718" s="1" t="s">
        <v>5</v>
      </c>
      <c r="AW718" s="3">
        <v>1.375</v>
      </c>
      <c r="AX718" s="3">
        <v>72</v>
      </c>
      <c r="AY718" s="2">
        <v>23.43562</v>
      </c>
      <c r="AZ718" s="2">
        <v>10.55992</v>
      </c>
      <c r="BA718" s="2">
        <v>2.4858060000000002</v>
      </c>
      <c r="BB718" s="2">
        <v>4.684234</v>
      </c>
      <c r="BC718" s="2">
        <v>8.2390070000000009</v>
      </c>
      <c r="BD718" s="3">
        <v>36.81</v>
      </c>
      <c r="BE718" s="2">
        <v>58.46237</v>
      </c>
      <c r="BF718" s="3">
        <v>72.5</v>
      </c>
      <c r="BG718" s="2">
        <v>-19.544830000000001</v>
      </c>
      <c r="BH718" s="2">
        <v>0</v>
      </c>
      <c r="BI718" s="2">
        <v>0</v>
      </c>
      <c r="BJ718" s="2">
        <v>0</v>
      </c>
      <c r="BK718" s="2">
        <v>0</v>
      </c>
      <c r="BL718" s="2">
        <v>14</v>
      </c>
      <c r="BM718" s="2">
        <v>15</v>
      </c>
      <c r="BN718" s="4">
        <v>16</v>
      </c>
      <c r="BO718" s="4">
        <v>0</v>
      </c>
      <c r="BP718" s="4">
        <v>0</v>
      </c>
      <c r="BQ718" s="4">
        <v>15</v>
      </c>
      <c r="BR718" s="2">
        <v>0</v>
      </c>
      <c r="BS718" s="4">
        <v>12</v>
      </c>
      <c r="BT718" s="4">
        <v>1</v>
      </c>
      <c r="BU718" s="4">
        <v>16</v>
      </c>
      <c r="BV718" s="2">
        <v>75</v>
      </c>
      <c r="BW718" s="2">
        <v>20.400400000000001</v>
      </c>
      <c r="BX718" s="2">
        <v>547.755</v>
      </c>
      <c r="BY718" s="3">
        <v>1.8542559999999999</v>
      </c>
      <c r="BZ718" s="3">
        <v>0.33851930000000002</v>
      </c>
      <c r="CA718" s="2">
        <v>1.9489399999999999</v>
      </c>
      <c r="CB718" s="3">
        <v>0.33851930000000002</v>
      </c>
      <c r="CC718" s="3">
        <v>2.3534250000000001</v>
      </c>
      <c r="CD718" s="3">
        <v>2.14</v>
      </c>
      <c r="CE718" s="2">
        <v>-9.0687040000000003</v>
      </c>
      <c r="CF718" s="3">
        <v>1463.7449999999999</v>
      </c>
      <c r="CG718" s="3">
        <v>1299.529</v>
      </c>
      <c r="CH718" s="2">
        <v>-11.218870000000001</v>
      </c>
      <c r="CI718" s="3">
        <v>79.25</v>
      </c>
      <c r="CJ718" s="2">
        <v>-9.1482639999999993</v>
      </c>
      <c r="CK718" s="3">
        <v>7876.6009999999997</v>
      </c>
      <c r="CL718" s="3">
        <v>7527.4989999999998</v>
      </c>
      <c r="CM718" s="2">
        <v>-4.4321419999999998</v>
      </c>
      <c r="CN718" s="3">
        <v>60.25497</v>
      </c>
      <c r="CO718" s="3">
        <v>61.891959999999997</v>
      </c>
      <c r="CP718" s="3">
        <v>57.365000000000002</v>
      </c>
      <c r="CQ718" s="2">
        <v>-3.1947019999999999</v>
      </c>
      <c r="CR718" s="2">
        <v>-5.7551199999999998</v>
      </c>
      <c r="CS718" s="2">
        <v>1.6822220000000001</v>
      </c>
      <c r="CT718" s="2">
        <v>2.71678</v>
      </c>
      <c r="CU718" s="2">
        <v>83.336460000000002</v>
      </c>
      <c r="CV718" s="3">
        <v>0.26082949999999999</v>
      </c>
      <c r="CW718" s="2">
        <v>4.7619049999999996</v>
      </c>
      <c r="CX718" s="2">
        <v>0.54867069999999996</v>
      </c>
      <c r="CY718" s="2">
        <v>10.25085</v>
      </c>
      <c r="CZ718" s="2">
        <v>1.833844</v>
      </c>
      <c r="DA718" s="5">
        <v>10.044969999999999</v>
      </c>
      <c r="DB718" s="2">
        <v>11.749180000000001</v>
      </c>
      <c r="DC718" s="2">
        <v>-14.504860000000001</v>
      </c>
      <c r="DD718" s="2">
        <v>489.63639999999998</v>
      </c>
    </row>
    <row r="719" spans="1:108" ht="15" customHeight="1" x14ac:dyDescent="0.2">
      <c r="A719" s="1">
        <f t="shared" si="11"/>
        <v>713</v>
      </c>
      <c r="B719" s="1" t="s">
        <v>1556</v>
      </c>
      <c r="C719" s="1" t="s">
        <v>1555</v>
      </c>
      <c r="D719" s="1" t="s">
        <v>28</v>
      </c>
      <c r="E719" s="1" t="s">
        <v>29</v>
      </c>
      <c r="F719" s="2">
        <v>14465.86</v>
      </c>
      <c r="G719" s="2">
        <v>13568.95</v>
      </c>
      <c r="H719" s="2">
        <v>99.618300000000005</v>
      </c>
      <c r="I719" s="2">
        <v>13517.16</v>
      </c>
      <c r="J719" s="3">
        <v>115.32</v>
      </c>
      <c r="K719" s="3">
        <v>0</v>
      </c>
      <c r="L719" s="2">
        <v>0.24280260000000001</v>
      </c>
      <c r="M719" s="2">
        <v>0.24280260000000001</v>
      </c>
      <c r="N719" s="2">
        <v>0.24280260000000001</v>
      </c>
      <c r="O719" s="2">
        <v>0.24280260000000001</v>
      </c>
      <c r="P719" s="2">
        <v>14.505660000000001</v>
      </c>
      <c r="Q719" s="2">
        <v>23.27346</v>
      </c>
      <c r="R719" s="2">
        <v>19.566510000000001</v>
      </c>
      <c r="S719" s="2">
        <v>17.13213</v>
      </c>
      <c r="T719" s="2">
        <v>15.823969999999999</v>
      </c>
      <c r="U719" s="2">
        <v>17.062830000000002</v>
      </c>
      <c r="V719" s="2">
        <v>14.519830000000001</v>
      </c>
      <c r="W719" s="2">
        <v>12.71067</v>
      </c>
      <c r="X719" s="2">
        <v>1.971956</v>
      </c>
      <c r="Y719" s="2">
        <v>1.759644</v>
      </c>
      <c r="Z719" s="2">
        <v>1.664339</v>
      </c>
      <c r="AA719" s="2">
        <v>1.6159829999999999</v>
      </c>
      <c r="AB719" s="2">
        <v>17.084440000000001</v>
      </c>
      <c r="AC719" s="2">
        <v>19.896550000000001</v>
      </c>
      <c r="AD719" s="2">
        <v>17.74119</v>
      </c>
      <c r="AE719" s="2">
        <v>15.6533</v>
      </c>
      <c r="AF719" s="2">
        <v>4.0889540000000002</v>
      </c>
      <c r="AG719" s="2">
        <v>4.5319250000000002</v>
      </c>
      <c r="AH719" s="2">
        <v>5.0099150000000003</v>
      </c>
      <c r="AI719" s="2">
        <v>4.5476260000000002</v>
      </c>
      <c r="AJ719" s="2">
        <v>4.8755559999999996</v>
      </c>
      <c r="AK719" s="2">
        <v>5.350752</v>
      </c>
      <c r="AL719" s="3" t="e">
        <v>#N/A</v>
      </c>
      <c r="AM719" s="3" t="e">
        <v>#N/A</v>
      </c>
      <c r="AN719" s="2">
        <v>41.305480000000003</v>
      </c>
      <c r="AO719" s="2">
        <v>32.383380000000002</v>
      </c>
      <c r="AP719" s="2">
        <v>33.419890000000002</v>
      </c>
      <c r="AQ719" s="2">
        <v>34.546570000000003</v>
      </c>
      <c r="AR719" s="2">
        <v>2.879426</v>
      </c>
      <c r="AS719" s="2">
        <v>1.720952</v>
      </c>
      <c r="AT719" s="2">
        <v>1.0233650000000001</v>
      </c>
      <c r="AU719" s="2">
        <v>0.80965529999999997</v>
      </c>
      <c r="AV719" s="1" t="s">
        <v>53</v>
      </c>
      <c r="AW719" s="3">
        <v>1.6176470000000001</v>
      </c>
      <c r="AX719" s="3">
        <v>145.9</v>
      </c>
      <c r="AY719" s="2">
        <v>26.517510000000001</v>
      </c>
      <c r="AZ719" s="2">
        <v>7.5607329999999999</v>
      </c>
      <c r="BA719" s="2">
        <v>-3.3924759999999998</v>
      </c>
      <c r="BB719" s="2">
        <v>-17.460719999999998</v>
      </c>
      <c r="BC719" s="2">
        <v>-17.757809999999999</v>
      </c>
      <c r="BD719" s="3">
        <v>113.17</v>
      </c>
      <c r="BE719" s="2">
        <v>1.8998029999999999</v>
      </c>
      <c r="BF719" s="3">
        <v>170</v>
      </c>
      <c r="BG719" s="2">
        <v>-32.164700000000003</v>
      </c>
      <c r="BH719" s="2">
        <v>3.520133</v>
      </c>
      <c r="BI719" s="2">
        <v>5.6393990000000001</v>
      </c>
      <c r="BJ719" s="2">
        <v>4.7566839999999999</v>
      </c>
      <c r="BK719" s="2">
        <v>4.1260260000000004</v>
      </c>
      <c r="BL719" s="2">
        <v>14</v>
      </c>
      <c r="BM719" s="2">
        <v>13</v>
      </c>
      <c r="BN719" s="4">
        <v>17</v>
      </c>
      <c r="BO719" s="4">
        <v>0</v>
      </c>
      <c r="BP719" s="4">
        <v>1</v>
      </c>
      <c r="BQ719" s="4">
        <v>15</v>
      </c>
      <c r="BR719" s="2">
        <v>0</v>
      </c>
      <c r="BS719" s="4">
        <v>8</v>
      </c>
      <c r="BT719" s="4">
        <v>0</v>
      </c>
      <c r="BU719" s="4">
        <v>17</v>
      </c>
      <c r="BV719" s="2">
        <v>47.058819999999997</v>
      </c>
      <c r="BW719" s="2">
        <v>8.6828699999999994</v>
      </c>
      <c r="BX719" s="2">
        <v>125.441</v>
      </c>
      <c r="BY719" s="3">
        <v>0.76852989999999999</v>
      </c>
      <c r="BZ719" s="3">
        <v>0.61266240000000005</v>
      </c>
      <c r="CA719" s="2">
        <v>0.89739100000000005</v>
      </c>
      <c r="CB719" s="3">
        <v>0.61266240000000005</v>
      </c>
      <c r="CC719" s="3">
        <v>5.1357460000000001</v>
      </c>
      <c r="CD719" s="3">
        <v>4.9669230000000004</v>
      </c>
      <c r="CE719" s="2">
        <v>-3.2872080000000001</v>
      </c>
      <c r="CF719" s="3">
        <v>901.21109999999999</v>
      </c>
      <c r="CG719" s="3">
        <v>876.39580000000001</v>
      </c>
      <c r="CH719" s="2">
        <v>-2.7535440000000002</v>
      </c>
      <c r="CI719" s="3">
        <v>157.08330000000001</v>
      </c>
      <c r="CJ719" s="2">
        <v>-7.119364</v>
      </c>
      <c r="CK719" s="3">
        <v>2965.2460000000001</v>
      </c>
      <c r="CL719" s="3">
        <v>2917.2660000000001</v>
      </c>
      <c r="CM719" s="2">
        <v>-1.6180870000000001</v>
      </c>
      <c r="CN719" s="3">
        <v>131.63220000000001</v>
      </c>
      <c r="CO719" s="3">
        <v>126.8823</v>
      </c>
      <c r="CP719" s="3">
        <v>121.9477</v>
      </c>
      <c r="CQ719" s="2">
        <v>-12.392239999999999</v>
      </c>
      <c r="CR719" s="2">
        <v>-9.1126500000000004</v>
      </c>
      <c r="CS719" s="2">
        <v>-5.4348590000000003</v>
      </c>
      <c r="CT719" s="2">
        <v>-3.608406</v>
      </c>
      <c r="CU719" s="2">
        <v>99.921980000000005</v>
      </c>
      <c r="CV719" s="3">
        <v>0.69074360000000001</v>
      </c>
      <c r="CW719" s="2">
        <v>1.136992</v>
      </c>
      <c r="CX719" s="2">
        <v>-0.56451510000000005</v>
      </c>
      <c r="CY719" s="2">
        <v>2.6923879999999998</v>
      </c>
      <c r="CZ719" s="2">
        <v>2.4423590000000002</v>
      </c>
      <c r="DA719" s="5">
        <v>3.0637189999999999</v>
      </c>
      <c r="DB719" s="2">
        <v>3.4755310000000001</v>
      </c>
      <c r="DC719" s="2">
        <v>-11.8489</v>
      </c>
      <c r="DD719" s="2">
        <v>489.91820000000001</v>
      </c>
    </row>
    <row r="720" spans="1:108" ht="15" customHeight="1" x14ac:dyDescent="0.2">
      <c r="A720" s="1">
        <f t="shared" si="11"/>
        <v>714</v>
      </c>
      <c r="B720" s="1" t="s">
        <v>1558</v>
      </c>
      <c r="C720" s="1" t="s">
        <v>1557</v>
      </c>
      <c r="D720" s="1" t="s">
        <v>8</v>
      </c>
      <c r="E720" s="1" t="s">
        <v>148</v>
      </c>
      <c r="F720" s="2">
        <v>4012.0039999999999</v>
      </c>
      <c r="G720" s="2">
        <v>3763.2530000000002</v>
      </c>
      <c r="H720" s="2">
        <v>47.107700000000001</v>
      </c>
      <c r="I720" s="2">
        <v>1772.7819999999999</v>
      </c>
      <c r="J720" s="3">
        <v>48.36</v>
      </c>
      <c r="K720" s="3">
        <v>0</v>
      </c>
      <c r="L720" s="2">
        <v>0.2481389</v>
      </c>
      <c r="M720" s="2">
        <v>0.24380399999999999</v>
      </c>
      <c r="N720" s="2">
        <v>0.24025489999999999</v>
      </c>
      <c r="O720" s="2">
        <v>0.23779980000000001</v>
      </c>
      <c r="P720" s="2">
        <v>67.166659999999993</v>
      </c>
      <c r="Q720" s="2">
        <v>33.12426</v>
      </c>
      <c r="R720" s="2">
        <v>22.493020000000001</v>
      </c>
      <c r="S720" s="2">
        <v>17.649640000000002</v>
      </c>
      <c r="T720" s="2">
        <v>45.67268</v>
      </c>
      <c r="U720" s="2">
        <v>24.4238</v>
      </c>
      <c r="V720" s="2">
        <v>15.92657</v>
      </c>
      <c r="W720" s="2">
        <v>11.00859</v>
      </c>
      <c r="X720" s="2">
        <v>32.28078</v>
      </c>
      <c r="Y720" s="2">
        <v>14.605930000000001</v>
      </c>
      <c r="Z720" s="2">
        <v>8.0873430000000006</v>
      </c>
      <c r="AA720" s="2">
        <v>5.0837969999999997</v>
      </c>
      <c r="AB720" s="2">
        <v>179.11109999999999</v>
      </c>
      <c r="AC720" s="2">
        <v>26.768190000000001</v>
      </c>
      <c r="AD720" s="2">
        <v>17.8917</v>
      </c>
      <c r="AE720" s="2">
        <v>14.324310000000001</v>
      </c>
      <c r="AF720" s="2">
        <v>3.1089799999999999</v>
      </c>
      <c r="AG720" s="2">
        <v>5.3931389999999997</v>
      </c>
      <c r="AH720" s="2">
        <v>7.6044159999999996</v>
      </c>
      <c r="AI720" s="2">
        <v>3.290311</v>
      </c>
      <c r="AJ720" s="2">
        <v>5.3951440000000002</v>
      </c>
      <c r="AK720" s="2">
        <v>6.9416669999999998</v>
      </c>
      <c r="AL720" s="3" t="e">
        <v>#N/A</v>
      </c>
      <c r="AM720" s="3" t="e">
        <v>#N/A</v>
      </c>
      <c r="AN720" s="2">
        <v>5.167376</v>
      </c>
      <c r="AO720" s="2">
        <v>12.506080000000001</v>
      </c>
      <c r="AP720" s="2">
        <v>16.498619999999999</v>
      </c>
      <c r="AQ720" s="2">
        <v>19.6538</v>
      </c>
      <c r="AR720" s="2">
        <v>4.3466769999999997</v>
      </c>
      <c r="AS720" s="2">
        <v>1.3460110000000001</v>
      </c>
      <c r="AT720" s="2">
        <v>5.9206349999999996E-3</v>
      </c>
      <c r="AU720" s="2">
        <v>-1.0510349999999999</v>
      </c>
      <c r="AV720" s="1" t="s">
        <v>53</v>
      </c>
      <c r="AW720" s="3">
        <v>1.8125</v>
      </c>
      <c r="AX720" s="3">
        <v>50</v>
      </c>
      <c r="AY720" s="2">
        <v>3.3912300000000002</v>
      </c>
      <c r="AZ720" s="2">
        <v>44.094349999999999</v>
      </c>
      <c r="BA720" s="2" t="e">
        <v>#N/A</v>
      </c>
      <c r="BB720" s="2">
        <v>4.5733810000000004</v>
      </c>
      <c r="BC720" s="2">
        <v>41.238309999999998</v>
      </c>
      <c r="BD720" s="3">
        <v>29.05</v>
      </c>
      <c r="BE720" s="2">
        <v>66.471609999999998</v>
      </c>
      <c r="BF720" s="3">
        <v>55.54</v>
      </c>
      <c r="BG720" s="2">
        <v>-12.927619999999999</v>
      </c>
      <c r="BH720" s="2">
        <v>16.655069999999998</v>
      </c>
      <c r="BI720" s="2">
        <v>8.2860250000000004</v>
      </c>
      <c r="BJ720" s="2">
        <v>5.4021610000000004</v>
      </c>
      <c r="BK720" s="2">
        <v>4.2629619999999999</v>
      </c>
      <c r="BL720" s="2">
        <v>13</v>
      </c>
      <c r="BM720" s="2">
        <v>13</v>
      </c>
      <c r="BN720" s="4">
        <v>16</v>
      </c>
      <c r="BO720" s="4">
        <v>0</v>
      </c>
      <c r="BP720" s="4">
        <v>1</v>
      </c>
      <c r="BQ720" s="4">
        <v>15</v>
      </c>
      <c r="BR720" s="2">
        <v>0</v>
      </c>
      <c r="BS720" s="4">
        <v>4</v>
      </c>
      <c r="BT720" s="4">
        <v>1</v>
      </c>
      <c r="BU720" s="4">
        <v>16</v>
      </c>
      <c r="BV720" s="2">
        <v>25</v>
      </c>
      <c r="BW720" s="2">
        <v>11.6014</v>
      </c>
      <c r="BX720" s="2">
        <v>82.961219999999997</v>
      </c>
      <c r="BY720" s="3">
        <v>0.395538</v>
      </c>
      <c r="BZ720" s="3">
        <v>0.47677459999999999</v>
      </c>
      <c r="CA720" s="2">
        <v>0.86765499999999995</v>
      </c>
      <c r="CB720" s="3">
        <v>0.47677459999999999</v>
      </c>
      <c r="CC720" s="3">
        <v>1.4984660000000001</v>
      </c>
      <c r="CD720" s="3">
        <v>1.3995599999999999</v>
      </c>
      <c r="CE720" s="2">
        <v>-6.6004870000000002</v>
      </c>
      <c r="CF720" s="3">
        <v>147.2295</v>
      </c>
      <c r="CG720" s="3">
        <v>143.8135</v>
      </c>
      <c r="CH720" s="2">
        <v>-2.3202180000000001</v>
      </c>
      <c r="CI720" s="3">
        <v>48.8</v>
      </c>
      <c r="CJ720" s="2">
        <v>2.4590130000000001</v>
      </c>
      <c r="CK720" s="3">
        <v>1399.895</v>
      </c>
      <c r="CL720" s="3">
        <v>1383.2829999999999</v>
      </c>
      <c r="CM720" s="2">
        <v>-1.186633</v>
      </c>
      <c r="CN720" s="3">
        <v>39.519959999999998</v>
      </c>
      <c r="CO720" s="3">
        <v>45.513930000000002</v>
      </c>
      <c r="CP720" s="3">
        <v>44.762700000000002</v>
      </c>
      <c r="CQ720" s="2">
        <v>22.368539999999999</v>
      </c>
      <c r="CR720" s="2">
        <v>6.2531829999999999</v>
      </c>
      <c r="CS720" s="2">
        <v>8.0363860000000003</v>
      </c>
      <c r="CT720" s="2">
        <v>15.16694</v>
      </c>
      <c r="CU720" s="2">
        <v>13.051399999999999</v>
      </c>
      <c r="CV720" s="3">
        <v>0.32530880000000001</v>
      </c>
      <c r="CW720" s="2">
        <v>-34.773580000000003</v>
      </c>
      <c r="CX720" s="2">
        <v>-7.02468</v>
      </c>
      <c r="CY720" s="2">
        <v>-33.193649999999998</v>
      </c>
      <c r="CZ720" s="2">
        <v>1.93262</v>
      </c>
      <c r="DA720" s="5">
        <v>1.6033249999999999</v>
      </c>
      <c r="DB720" s="2">
        <v>1.445273</v>
      </c>
      <c r="DC720" s="2">
        <v>10.935779999999999</v>
      </c>
      <c r="DD720" s="2">
        <v>490.44549999999998</v>
      </c>
    </row>
    <row r="721" spans="1:108" ht="15" customHeight="1" x14ac:dyDescent="0.2">
      <c r="A721" s="1">
        <f t="shared" si="11"/>
        <v>715</v>
      </c>
      <c r="B721" s="1" t="s">
        <v>1560</v>
      </c>
      <c r="C721" s="1" t="s">
        <v>1559</v>
      </c>
      <c r="D721" s="1" t="s">
        <v>61</v>
      </c>
      <c r="E721" s="1" t="s">
        <v>62</v>
      </c>
      <c r="F721" s="2">
        <v>9681.1370000000006</v>
      </c>
      <c r="G721" s="2">
        <v>9080.89</v>
      </c>
      <c r="H721" s="2">
        <v>98.537999999999997</v>
      </c>
      <c r="I721" s="2">
        <v>8948.1280000000006</v>
      </c>
      <c r="J721" s="3">
        <v>73.900000000000006</v>
      </c>
      <c r="K721" s="3">
        <v>0</v>
      </c>
      <c r="L721" s="2">
        <v>0</v>
      </c>
      <c r="M721" s="2">
        <v>0</v>
      </c>
      <c r="N721" s="2">
        <v>0</v>
      </c>
      <c r="O721" s="2">
        <v>0</v>
      </c>
      <c r="P721" s="2">
        <v>13.73606</v>
      </c>
      <c r="Q721" s="2">
        <v>14.048590000000001</v>
      </c>
      <c r="R721" s="2">
        <v>12.852169999999999</v>
      </c>
      <c r="S721" s="2">
        <v>11.89059</v>
      </c>
      <c r="T721" s="2">
        <v>10.53931</v>
      </c>
      <c r="U721" s="2">
        <v>9.091132</v>
      </c>
      <c r="V721" s="2">
        <v>8.0819790000000005</v>
      </c>
      <c r="W721" s="2">
        <v>7.3263179999999997</v>
      </c>
      <c r="X721" s="2">
        <v>2.68337</v>
      </c>
      <c r="Y721" s="2">
        <v>2.0826549999999999</v>
      </c>
      <c r="Z721" s="2">
        <v>1.8395030000000001</v>
      </c>
      <c r="AA721" s="2">
        <v>1.6209070000000001</v>
      </c>
      <c r="AB721" s="2">
        <v>16.9114</v>
      </c>
      <c r="AC721" s="2">
        <v>13.17291</v>
      </c>
      <c r="AD721" s="2">
        <v>12.13461</v>
      </c>
      <c r="AE721" s="2">
        <v>10.887689999999999</v>
      </c>
      <c r="AF721" s="2">
        <v>5.9208210000000001</v>
      </c>
      <c r="AG721" s="2">
        <v>7.1403429999999997</v>
      </c>
      <c r="AH721" s="2">
        <v>7.853288</v>
      </c>
      <c r="AI721" s="2">
        <v>6.2652679999999998</v>
      </c>
      <c r="AJ721" s="2">
        <v>7.1979600000000001</v>
      </c>
      <c r="AK721" s="2">
        <v>7.6606180000000004</v>
      </c>
      <c r="AL721" s="3">
        <v>2.7853949999999998</v>
      </c>
      <c r="AM721" s="3">
        <v>2.5617640000000002</v>
      </c>
      <c r="AN721" s="2">
        <v>8.8874840000000006</v>
      </c>
      <c r="AO721" s="2">
        <v>8.7782599999999995</v>
      </c>
      <c r="AP721" s="2">
        <v>9.0202620000000007</v>
      </c>
      <c r="AQ721" s="2">
        <v>9.2031980000000004</v>
      </c>
      <c r="AR721" s="2">
        <v>0.90747330000000004</v>
      </c>
      <c r="AS721" s="2">
        <v>0.4998049</v>
      </c>
      <c r="AT721" s="2">
        <v>6.4693189999999998E-2</v>
      </c>
      <c r="AU721" s="2">
        <v>-0.18426120000000001</v>
      </c>
      <c r="AV721" s="1" t="s">
        <v>53</v>
      </c>
      <c r="AW721" s="3">
        <v>1.9</v>
      </c>
      <c r="AX721" s="3">
        <v>82</v>
      </c>
      <c r="AY721" s="2">
        <v>10.960760000000001</v>
      </c>
      <c r="AZ721" s="2">
        <v>14.82466</v>
      </c>
      <c r="BA721" s="2">
        <v>5.0424290000000003</v>
      </c>
      <c r="BB721" s="2">
        <v>-7.5602830000000001</v>
      </c>
      <c r="BC721" s="2">
        <v>-7.4746490000000003</v>
      </c>
      <c r="BD721" s="3">
        <v>64.75</v>
      </c>
      <c r="BE721" s="2">
        <v>14.131270000000001</v>
      </c>
      <c r="BF721" s="3">
        <v>89.72</v>
      </c>
      <c r="BG721" s="2">
        <v>-17.632629999999999</v>
      </c>
      <c r="BH721" s="2">
        <v>0</v>
      </c>
      <c r="BI721" s="2">
        <v>0</v>
      </c>
      <c r="BJ721" s="2">
        <v>0</v>
      </c>
      <c r="BK721" s="2">
        <v>0</v>
      </c>
      <c r="BL721" s="2">
        <v>14</v>
      </c>
      <c r="BM721" s="2">
        <v>13</v>
      </c>
      <c r="BN721" s="4">
        <v>15</v>
      </c>
      <c r="BO721" s="4">
        <v>0</v>
      </c>
      <c r="BP721" s="4">
        <v>0</v>
      </c>
      <c r="BQ721" s="4">
        <v>15</v>
      </c>
      <c r="BR721" s="2">
        <v>0</v>
      </c>
      <c r="BS721" s="4">
        <v>3</v>
      </c>
      <c r="BT721" s="4">
        <v>2</v>
      </c>
      <c r="BU721" s="4">
        <v>15</v>
      </c>
      <c r="BV721" s="2">
        <v>20</v>
      </c>
      <c r="BW721" s="2">
        <v>7.8652800000000003</v>
      </c>
      <c r="BX721" s="2">
        <v>131.00319999999999</v>
      </c>
      <c r="BY721" s="3">
        <v>0.85598929999999995</v>
      </c>
      <c r="BZ721" s="3">
        <v>0.65341090000000002</v>
      </c>
      <c r="CA721" s="2">
        <v>0.75217599999999996</v>
      </c>
      <c r="CB721" s="3">
        <v>0.65341090000000002</v>
      </c>
      <c r="CC721" s="3">
        <v>5.3139240000000001</v>
      </c>
      <c r="CD721" s="3">
        <v>5.2615999999999996</v>
      </c>
      <c r="CE721" s="2">
        <v>-0.9846568</v>
      </c>
      <c r="CF721" s="3">
        <v>1002.764</v>
      </c>
      <c r="CG721" s="3">
        <v>981.21889999999996</v>
      </c>
      <c r="CH721" s="2">
        <v>-2.1485979999999998</v>
      </c>
      <c r="CI721" s="3">
        <v>83.363640000000004</v>
      </c>
      <c r="CJ721" s="2">
        <v>-1.635772</v>
      </c>
      <c r="CK721" s="3">
        <v>12859.6</v>
      </c>
      <c r="CL721" s="3">
        <v>12845.07</v>
      </c>
      <c r="CM721" s="2">
        <v>-0.1130283</v>
      </c>
      <c r="CN721" s="3">
        <v>77.884739999999994</v>
      </c>
      <c r="CO721" s="3">
        <v>79.855869999999996</v>
      </c>
      <c r="CP721" s="3">
        <v>77.588459999999998</v>
      </c>
      <c r="CQ721" s="2">
        <v>-5.1162000000000001</v>
      </c>
      <c r="CR721" s="2">
        <v>-7.4582759999999997</v>
      </c>
      <c r="CS721" s="2">
        <v>-4.75387</v>
      </c>
      <c r="CT721" s="2">
        <v>2.5308250000000001</v>
      </c>
      <c r="CU721" s="2">
        <v>63.549849999999999</v>
      </c>
      <c r="CV721" s="3">
        <v>0.65642959999999995</v>
      </c>
      <c r="CW721" s="2">
        <v>-1.7951029999999999</v>
      </c>
      <c r="CX721" s="2">
        <v>-0.96483560000000002</v>
      </c>
      <c r="CY721" s="2">
        <v>1.5215019999999999</v>
      </c>
      <c r="CZ721" s="2">
        <v>2.8535200000000001</v>
      </c>
      <c r="DA721" s="5">
        <v>3.7382019999999998</v>
      </c>
      <c r="DB721" s="2">
        <v>4.9365819999999996</v>
      </c>
      <c r="DC721" s="2">
        <v>-24.275500000000001</v>
      </c>
      <c r="DD721" s="2">
        <v>491.39089999999999</v>
      </c>
    </row>
    <row r="722" spans="1:108" ht="15" customHeight="1" x14ac:dyDescent="0.2">
      <c r="A722" s="1">
        <f t="shared" si="11"/>
        <v>716</v>
      </c>
      <c r="B722" s="1" t="s">
        <v>1562</v>
      </c>
      <c r="C722" s="1" t="s">
        <v>1561</v>
      </c>
      <c r="D722" s="1" t="s">
        <v>16</v>
      </c>
      <c r="E722" s="1" t="s">
        <v>551</v>
      </c>
      <c r="F722" s="2">
        <v>6452.7389999999996</v>
      </c>
      <c r="G722" s="2">
        <v>6052.6589999999997</v>
      </c>
      <c r="H722" s="2">
        <v>92.748800000000003</v>
      </c>
      <c r="I722" s="2">
        <v>5613.768</v>
      </c>
      <c r="J722" s="3">
        <v>100.2</v>
      </c>
      <c r="K722" s="3">
        <v>0</v>
      </c>
      <c r="L722" s="2">
        <v>3.233533</v>
      </c>
      <c r="M722" s="2">
        <v>3.5203600000000002</v>
      </c>
      <c r="N722" s="2">
        <v>3.6127750000000001</v>
      </c>
      <c r="O722" s="2">
        <v>3.4630740000000002</v>
      </c>
      <c r="P722" s="2">
        <v>11.37344</v>
      </c>
      <c r="Q722" s="2">
        <v>10.1881</v>
      </c>
      <c r="R722" s="2">
        <v>10.8559</v>
      </c>
      <c r="S722" s="2">
        <v>11.368980000000001</v>
      </c>
      <c r="T722" s="2" t="e">
        <v>#N/A</v>
      </c>
      <c r="U722" s="2" t="e">
        <v>#N/A</v>
      </c>
      <c r="V722" s="2" t="e">
        <v>#N/A</v>
      </c>
      <c r="W722" s="2" t="e">
        <v>#N/A</v>
      </c>
      <c r="X722" s="2">
        <v>2.1553019999999998</v>
      </c>
      <c r="Y722" s="2">
        <v>1.722537</v>
      </c>
      <c r="Z722" s="2">
        <v>1.5311729999999999</v>
      </c>
      <c r="AA722" s="2">
        <v>1.2736099999999999</v>
      </c>
      <c r="AB722" s="2" t="e">
        <v>#N/A</v>
      </c>
      <c r="AC722" s="2" t="e">
        <v>#N/A</v>
      </c>
      <c r="AD722" s="2" t="e">
        <v>#N/A</v>
      </c>
      <c r="AE722" s="2" t="e">
        <v>#N/A</v>
      </c>
      <c r="AF722" s="2" t="e">
        <v>#N/A</v>
      </c>
      <c r="AG722" s="2" t="e">
        <v>#N/A</v>
      </c>
      <c r="AH722" s="2" t="e">
        <v>#N/A</v>
      </c>
      <c r="AI722" s="2" t="e">
        <v>#N/A</v>
      </c>
      <c r="AJ722" s="2" t="e">
        <v>#N/A</v>
      </c>
      <c r="AK722" s="2" t="e">
        <v>#N/A</v>
      </c>
      <c r="AL722" s="3">
        <v>1.0772139999999999</v>
      </c>
      <c r="AM722" s="3">
        <v>1.1318250000000001</v>
      </c>
      <c r="AN722" s="2" t="e">
        <v>#N/A</v>
      </c>
      <c r="AO722" s="2" t="e">
        <v>#N/A</v>
      </c>
      <c r="AP722" s="2" t="e">
        <v>#N/A</v>
      </c>
      <c r="AQ722" s="2" t="e">
        <v>#N/A</v>
      </c>
      <c r="AR722" s="2" t="e">
        <v>#N/A</v>
      </c>
      <c r="AS722" s="2" t="e">
        <v>#N/A</v>
      </c>
      <c r="AT722" s="2" t="e">
        <v>#N/A</v>
      </c>
      <c r="AU722" s="2" t="e">
        <v>#N/A</v>
      </c>
      <c r="AV722" s="1" t="s">
        <v>53</v>
      </c>
      <c r="AW722" s="3">
        <v>1.6944440000000001</v>
      </c>
      <c r="AX722" s="3">
        <v>124.5</v>
      </c>
      <c r="AY722" s="2">
        <v>24.2515</v>
      </c>
      <c r="AZ722" s="2">
        <v>16.907340000000001</v>
      </c>
      <c r="BA722" s="2">
        <v>9.5</v>
      </c>
      <c r="BB722" s="2">
        <v>-14.11486</v>
      </c>
      <c r="BC722" s="2">
        <v>-25.056090000000001</v>
      </c>
      <c r="BD722" s="3">
        <v>92.55</v>
      </c>
      <c r="BE722" s="2">
        <v>8.2657930000000004</v>
      </c>
      <c r="BF722" s="3">
        <v>160.6</v>
      </c>
      <c r="BG722" s="2">
        <v>-37.608969999999999</v>
      </c>
      <c r="BH722" s="2">
        <v>36.881169999999997</v>
      </c>
      <c r="BI722" s="2">
        <v>36.157470000000004</v>
      </c>
      <c r="BJ722" s="2">
        <v>39.325380000000003</v>
      </c>
      <c r="BK722" s="2">
        <v>39.371600000000001</v>
      </c>
      <c r="BL722" s="2">
        <v>16</v>
      </c>
      <c r="BM722" s="2">
        <v>11</v>
      </c>
      <c r="BN722" s="4">
        <v>18</v>
      </c>
      <c r="BO722" s="4">
        <v>0</v>
      </c>
      <c r="BP722" s="4">
        <v>1</v>
      </c>
      <c r="BQ722" s="4">
        <v>17</v>
      </c>
      <c r="BR722" s="2">
        <v>0</v>
      </c>
      <c r="BS722" s="4">
        <v>7</v>
      </c>
      <c r="BT722" s="4">
        <v>1</v>
      </c>
      <c r="BU722" s="4">
        <v>18</v>
      </c>
      <c r="BV722" s="2">
        <v>38.888890000000004</v>
      </c>
      <c r="BW722" s="2">
        <v>8.1107399999999998</v>
      </c>
      <c r="BX722" s="2">
        <v>64.398600000000002</v>
      </c>
      <c r="BY722" s="3">
        <v>0.4554222</v>
      </c>
      <c r="BZ722" s="3">
        <v>0.70719270000000001</v>
      </c>
      <c r="CA722" s="2">
        <v>0.50259399999999999</v>
      </c>
      <c r="CB722" s="3">
        <v>0.70719270000000001</v>
      </c>
      <c r="CC722" s="3">
        <v>10.560930000000001</v>
      </c>
      <c r="CD722" s="3">
        <v>9.7913370000000004</v>
      </c>
      <c r="CE722" s="2">
        <v>-7.2871740000000003</v>
      </c>
      <c r="CF722" s="3">
        <v>858.31600000000003</v>
      </c>
      <c r="CG722" s="3">
        <v>803.22469999999998</v>
      </c>
      <c r="CH722" s="2">
        <v>-6.418526</v>
      </c>
      <c r="CI722" s="3">
        <v>153.15379999999999</v>
      </c>
      <c r="CJ722" s="2">
        <v>-18.70919</v>
      </c>
      <c r="CK722" s="3">
        <v>2081.9540000000002</v>
      </c>
      <c r="CL722" s="3">
        <v>2034.9949999999999</v>
      </c>
      <c r="CM722" s="2">
        <v>-2.2555170000000002</v>
      </c>
      <c r="CN722" s="3">
        <v>127.2591</v>
      </c>
      <c r="CO722" s="3">
        <v>102.679</v>
      </c>
      <c r="CP722" s="3">
        <v>101.75230000000001</v>
      </c>
      <c r="CQ722" s="2">
        <v>-21.263020000000001</v>
      </c>
      <c r="CR722" s="2">
        <v>-2.4143400000000002</v>
      </c>
      <c r="CS722" s="2">
        <v>-1.5255810000000001</v>
      </c>
      <c r="CT722" s="2">
        <v>-19.315000000000001</v>
      </c>
      <c r="CU722" s="2">
        <v>76.698040000000006</v>
      </c>
      <c r="CV722" s="3">
        <v>1.188612</v>
      </c>
      <c r="CW722" s="2">
        <v>5.8463520000000004</v>
      </c>
      <c r="CX722" s="2">
        <v>5.4531080000000003</v>
      </c>
      <c r="CY722" s="2">
        <v>6.7366970000000004</v>
      </c>
      <c r="CZ722" s="2">
        <v>3.6988590000000001</v>
      </c>
      <c r="DA722" s="5">
        <v>2.3820130000000002</v>
      </c>
      <c r="DB722" s="2">
        <v>1.3109489999999999</v>
      </c>
      <c r="DC722" s="2">
        <v>81.701430000000002</v>
      </c>
      <c r="DD722" s="2">
        <v>491.49090000000001</v>
      </c>
    </row>
    <row r="723" spans="1:108" ht="15" customHeight="1" x14ac:dyDescent="0.2">
      <c r="A723" s="1">
        <f t="shared" si="11"/>
        <v>717</v>
      </c>
      <c r="B723" s="1" t="s">
        <v>1564</v>
      </c>
      <c r="C723" s="1" t="s">
        <v>1563</v>
      </c>
      <c r="D723" s="1" t="s">
        <v>195</v>
      </c>
      <c r="E723" s="1" t="s">
        <v>459</v>
      </c>
      <c r="F723" s="2">
        <v>5253.0469999999996</v>
      </c>
      <c r="G723" s="2">
        <v>4927.3490000000002</v>
      </c>
      <c r="H723" s="2">
        <v>88.7881</v>
      </c>
      <c r="I723" s="2">
        <v>4374.8999999999996</v>
      </c>
      <c r="J723" s="3">
        <v>4.7699999999999996</v>
      </c>
      <c r="K723" s="3">
        <v>0</v>
      </c>
      <c r="L723" s="2">
        <v>0</v>
      </c>
      <c r="M723" s="2">
        <v>0</v>
      </c>
      <c r="N723" s="2">
        <v>0</v>
      </c>
      <c r="O723" s="2">
        <v>0</v>
      </c>
      <c r="P723" s="2">
        <v>3.5864660000000002</v>
      </c>
      <c r="Q723" s="2">
        <v>6.9585549999999996</v>
      </c>
      <c r="R723" s="2">
        <v>3.9696050000000001</v>
      </c>
      <c r="S723" s="2">
        <v>3</v>
      </c>
      <c r="T723" s="2">
        <v>3.2890459999999999</v>
      </c>
      <c r="U723" s="2">
        <v>4.026116</v>
      </c>
      <c r="V723" s="2">
        <v>2.7625489999999999</v>
      </c>
      <c r="W723" s="2">
        <v>2.2105000000000001</v>
      </c>
      <c r="X723" s="2">
        <v>1.226221</v>
      </c>
      <c r="Y723" s="2">
        <v>0.79699249999999999</v>
      </c>
      <c r="Z723" s="2">
        <v>0.66342140000000005</v>
      </c>
      <c r="AA723" s="2">
        <v>0.55626819999999999</v>
      </c>
      <c r="AB723" s="2">
        <v>1.753676</v>
      </c>
      <c r="AC723" s="2">
        <v>2.2987950000000001</v>
      </c>
      <c r="AD723" s="2">
        <v>1.841699</v>
      </c>
      <c r="AE723" s="2">
        <v>1.541196</v>
      </c>
      <c r="AF723" s="2">
        <v>0.34585709999999997</v>
      </c>
      <c r="AG723" s="2">
        <v>5.9742499999999996</v>
      </c>
      <c r="AH723" s="2">
        <v>13.267469999999999</v>
      </c>
      <c r="AI723" s="2">
        <v>0.62808330000000001</v>
      </c>
      <c r="AJ723" s="2">
        <v>9.9502240000000004</v>
      </c>
      <c r="AK723" s="2">
        <v>20.77882</v>
      </c>
      <c r="AL723" s="3">
        <v>0.94149150000000004</v>
      </c>
      <c r="AM723" s="3">
        <v>0.56701820000000003</v>
      </c>
      <c r="AN723" s="2">
        <v>21.883749999999999</v>
      </c>
      <c r="AO723" s="2">
        <v>43.11045</v>
      </c>
      <c r="AP723" s="2">
        <v>51.246279999999999</v>
      </c>
      <c r="AQ723" s="2">
        <v>48.742919999999998</v>
      </c>
      <c r="AR723" s="2">
        <v>1.3225709999999999</v>
      </c>
      <c r="AS723" s="2">
        <v>1.8091159999999999</v>
      </c>
      <c r="AT723" s="2">
        <v>1.103877</v>
      </c>
      <c r="AU723" s="2">
        <v>0.79907479999999997</v>
      </c>
      <c r="AV723" s="1" t="s">
        <v>53</v>
      </c>
      <c r="AW723" s="3">
        <v>1.84</v>
      </c>
      <c r="AX723" s="3">
        <v>7.5</v>
      </c>
      <c r="AY723" s="2">
        <v>57.232700000000001</v>
      </c>
      <c r="AZ723" s="2">
        <v>11.453419999999999</v>
      </c>
      <c r="BA723" s="2">
        <v>7</v>
      </c>
      <c r="BB723" s="2">
        <v>-43.97081</v>
      </c>
      <c r="BC723" s="2">
        <v>-18.461539999999999</v>
      </c>
      <c r="BD723" s="3">
        <v>4.57</v>
      </c>
      <c r="BE723" s="2">
        <v>4.3763639999999997</v>
      </c>
      <c r="BF723" s="3">
        <v>9.8699999999999992</v>
      </c>
      <c r="BG723" s="2">
        <v>-51.671729999999997</v>
      </c>
      <c r="BH723" s="2">
        <v>0</v>
      </c>
      <c r="BI723" s="2">
        <v>0</v>
      </c>
      <c r="BJ723" s="2">
        <v>1.2481530000000001</v>
      </c>
      <c r="BK723" s="2">
        <v>1.075863</v>
      </c>
      <c r="BL723" s="2">
        <v>22</v>
      </c>
      <c r="BM723" s="2">
        <v>15</v>
      </c>
      <c r="BN723" s="4">
        <v>25</v>
      </c>
      <c r="BO723" s="4">
        <v>1</v>
      </c>
      <c r="BP723" s="4">
        <v>2</v>
      </c>
      <c r="BQ723" s="4">
        <v>23</v>
      </c>
      <c r="BR723" s="2">
        <v>3.8461539999999999</v>
      </c>
      <c r="BS723" s="4">
        <v>8</v>
      </c>
      <c r="BT723" s="4">
        <v>4</v>
      </c>
      <c r="BU723" s="4">
        <v>25</v>
      </c>
      <c r="BV723" s="2">
        <v>32</v>
      </c>
      <c r="BW723" s="2">
        <v>15.3317</v>
      </c>
      <c r="BX723" s="2">
        <v>1101.268</v>
      </c>
      <c r="BY723" s="3">
        <v>28.856280000000002</v>
      </c>
      <c r="BZ723" s="3">
        <v>2.6202779999999999</v>
      </c>
      <c r="CA723" s="2">
        <v>0.762324</v>
      </c>
      <c r="CB723" s="3">
        <v>2.6202779999999999</v>
      </c>
      <c r="CC723" s="3">
        <v>1.0945510000000001</v>
      </c>
      <c r="CD723" s="3">
        <v>0.72377559999999996</v>
      </c>
      <c r="CE723" s="2">
        <v>-33.874659999999999</v>
      </c>
      <c r="CF723" s="3">
        <v>1754.17</v>
      </c>
      <c r="CG723" s="3">
        <v>1122.8589999999999</v>
      </c>
      <c r="CH723" s="2">
        <v>-35.989170000000001</v>
      </c>
      <c r="CI723" s="3">
        <v>8.7249999999999996</v>
      </c>
      <c r="CJ723" s="2">
        <v>-14.04012</v>
      </c>
      <c r="CK723" s="3">
        <v>6535.25</v>
      </c>
      <c r="CL723" s="3">
        <v>6122.3620000000001</v>
      </c>
      <c r="CM723" s="2">
        <v>-6.3178720000000004</v>
      </c>
      <c r="CN723" s="3">
        <v>5.917808</v>
      </c>
      <c r="CO723" s="3">
        <v>5.0025500000000003</v>
      </c>
      <c r="CP723" s="3">
        <v>4.9823069999999996</v>
      </c>
      <c r="CQ723" s="2">
        <v>-19.395820000000001</v>
      </c>
      <c r="CR723" s="2">
        <v>-4.6486260000000001</v>
      </c>
      <c r="CS723" s="2">
        <v>-4.2612259999999997</v>
      </c>
      <c r="CT723" s="2">
        <v>-15.46617</v>
      </c>
      <c r="CU723" s="2">
        <v>114.42619999999999</v>
      </c>
      <c r="CV723" s="3">
        <v>2.1782819999999998</v>
      </c>
      <c r="CW723" s="2">
        <v>11.68329</v>
      </c>
      <c r="CX723" s="2">
        <v>30.219729999999998</v>
      </c>
      <c r="CY723" s="2">
        <v>10.249280000000001</v>
      </c>
      <c r="CZ723" s="2">
        <v>6.655373</v>
      </c>
      <c r="DA723" s="5">
        <v>73.293469999999999</v>
      </c>
      <c r="DB723" s="2">
        <v>61.135669999999998</v>
      </c>
      <c r="DC723" s="2">
        <v>19.886600000000001</v>
      </c>
      <c r="DD723" s="2">
        <v>492.06360000000001</v>
      </c>
    </row>
    <row r="724" spans="1:108" ht="15" customHeight="1" x14ac:dyDescent="0.2">
      <c r="A724" s="1">
        <f t="shared" si="11"/>
        <v>718</v>
      </c>
      <c r="B724" s="1" t="s">
        <v>1566</v>
      </c>
      <c r="C724" s="1" t="s">
        <v>1565</v>
      </c>
      <c r="D724" s="1" t="s">
        <v>16</v>
      </c>
      <c r="E724" s="1" t="s">
        <v>79</v>
      </c>
      <c r="F724" s="2">
        <v>12477.22</v>
      </c>
      <c r="G724" s="2">
        <v>11703.61</v>
      </c>
      <c r="H724" s="2">
        <v>99.355800000000002</v>
      </c>
      <c r="I724" s="2">
        <v>11628.21</v>
      </c>
      <c r="J724" s="3">
        <v>25.78</v>
      </c>
      <c r="K724" s="3">
        <v>0</v>
      </c>
      <c r="L724" s="2">
        <v>6.2839410000000004</v>
      </c>
      <c r="M724" s="2">
        <v>6.6718380000000002</v>
      </c>
      <c r="N724" s="2">
        <v>6.9821569999999999</v>
      </c>
      <c r="O724" s="2">
        <v>7.1373160000000002</v>
      </c>
      <c r="P724" s="2">
        <v>6.2878049999999996</v>
      </c>
      <c r="Q724" s="2">
        <v>5.8194140000000001</v>
      </c>
      <c r="R724" s="2">
        <v>5.8063060000000002</v>
      </c>
      <c r="S724" s="2">
        <v>5.208081</v>
      </c>
      <c r="T724" s="2" t="e">
        <v>#N/A</v>
      </c>
      <c r="U724" s="2" t="e">
        <v>#N/A</v>
      </c>
      <c r="V724" s="2" t="e">
        <v>#N/A</v>
      </c>
      <c r="W724" s="2" t="e">
        <v>#N/A</v>
      </c>
      <c r="X724" s="2">
        <v>0.58550990000000003</v>
      </c>
      <c r="Y724" s="2">
        <v>0.52430350000000003</v>
      </c>
      <c r="Z724" s="2">
        <v>0.48504229999999998</v>
      </c>
      <c r="AA724" s="2">
        <v>0.45145010000000002</v>
      </c>
      <c r="AB724" s="2" t="e">
        <v>#N/A</v>
      </c>
      <c r="AC724" s="2" t="e">
        <v>#N/A</v>
      </c>
      <c r="AD724" s="2" t="e">
        <v>#N/A</v>
      </c>
      <c r="AE724" s="2" t="e">
        <v>#N/A</v>
      </c>
      <c r="AF724" s="2" t="e">
        <v>#N/A</v>
      </c>
      <c r="AG724" s="2" t="e">
        <v>#N/A</v>
      </c>
      <c r="AH724" s="2" t="e">
        <v>#N/A</v>
      </c>
      <c r="AI724" s="2" t="e">
        <v>#N/A</v>
      </c>
      <c r="AJ724" s="2" t="e">
        <v>#N/A</v>
      </c>
      <c r="AK724" s="2" t="e">
        <v>#N/A</v>
      </c>
      <c r="AL724" s="3" t="e">
        <v>#N/A</v>
      </c>
      <c r="AM724" s="3" t="e">
        <v>#N/A</v>
      </c>
      <c r="AN724" s="2" t="e">
        <v>#N/A</v>
      </c>
      <c r="AO724" s="2" t="e">
        <v>#N/A</v>
      </c>
      <c r="AP724" s="2" t="e">
        <v>#N/A</v>
      </c>
      <c r="AQ724" s="2" t="e">
        <v>#N/A</v>
      </c>
      <c r="AR724" s="2" t="e">
        <v>#N/A</v>
      </c>
      <c r="AS724" s="2" t="e">
        <v>#N/A</v>
      </c>
      <c r="AT724" s="2" t="e">
        <v>#N/A</v>
      </c>
      <c r="AU724" s="2" t="e">
        <v>#N/A</v>
      </c>
      <c r="AV724" s="1" t="s">
        <v>5</v>
      </c>
      <c r="AW724" s="3">
        <v>1.4347829999999999</v>
      </c>
      <c r="AX724" s="3">
        <v>35</v>
      </c>
      <c r="AY724" s="2">
        <v>35.764159999999997</v>
      </c>
      <c r="AZ724" s="2">
        <v>9.0095589999999994</v>
      </c>
      <c r="BA724" s="2">
        <v>-2.3955730000000002</v>
      </c>
      <c r="BB724" s="2">
        <v>-33.260449999999999</v>
      </c>
      <c r="BC724" s="2">
        <v>-34.51867</v>
      </c>
      <c r="BD724" s="3">
        <v>23.37</v>
      </c>
      <c r="BE724" s="2">
        <v>10.31237</v>
      </c>
      <c r="BF724" s="3">
        <v>44.82</v>
      </c>
      <c r="BG724" s="2">
        <v>-42.481029999999997</v>
      </c>
      <c r="BH724" s="2">
        <v>39.5122</v>
      </c>
      <c r="BI724" s="2">
        <v>38.889139999999998</v>
      </c>
      <c r="BJ724" s="2">
        <v>40.459569999999999</v>
      </c>
      <c r="BK724" s="2">
        <v>38.188279999999999</v>
      </c>
      <c r="BL724" s="2">
        <v>21</v>
      </c>
      <c r="BM724" s="2">
        <v>11</v>
      </c>
      <c r="BN724" s="4">
        <v>23</v>
      </c>
      <c r="BO724" s="4">
        <v>0</v>
      </c>
      <c r="BP724" s="4">
        <v>2</v>
      </c>
      <c r="BQ724" s="4">
        <v>21</v>
      </c>
      <c r="BR724" s="2">
        <v>0</v>
      </c>
      <c r="BS724" s="4">
        <v>15</v>
      </c>
      <c r="BT724" s="4">
        <v>1</v>
      </c>
      <c r="BU724" s="4">
        <v>23</v>
      </c>
      <c r="BV724" s="2">
        <v>65.217389999999995</v>
      </c>
      <c r="BW724" s="2">
        <v>9.6719799999999996</v>
      </c>
      <c r="BX724" s="2">
        <v>483.98829999999998</v>
      </c>
      <c r="BY724" s="3">
        <v>5.3574929999999998</v>
      </c>
      <c r="BZ724" s="3">
        <v>1.1069469999999999</v>
      </c>
      <c r="CA724" s="2">
        <v>0.76958800000000005</v>
      </c>
      <c r="CB724" s="3">
        <v>1.1069469999999999</v>
      </c>
      <c r="CC724" s="3">
        <v>5.016127</v>
      </c>
      <c r="CD724" s="3">
        <v>4.4043489999999998</v>
      </c>
      <c r="CE724" s="2">
        <v>-12.19623</v>
      </c>
      <c r="CF724" s="3">
        <v>3725.1210000000001</v>
      </c>
      <c r="CG724" s="3">
        <v>3381.7060000000001</v>
      </c>
      <c r="CH724" s="2">
        <v>-9.2188780000000001</v>
      </c>
      <c r="CI724" s="3">
        <v>47.73809</v>
      </c>
      <c r="CJ724" s="2">
        <v>-26.68329</v>
      </c>
      <c r="CK724" s="3">
        <v>8905.6440000000002</v>
      </c>
      <c r="CL724" s="3">
        <v>8485.2669999999998</v>
      </c>
      <c r="CM724" s="2">
        <v>-4.7203419999999996</v>
      </c>
      <c r="CN724" s="3">
        <v>36.348790000000001</v>
      </c>
      <c r="CO724" s="3">
        <v>28.248429999999999</v>
      </c>
      <c r="CP724" s="3">
        <v>26.761150000000001</v>
      </c>
      <c r="CQ724" s="2">
        <v>-29.076039999999999</v>
      </c>
      <c r="CR724" s="2">
        <v>-8.7383030000000002</v>
      </c>
      <c r="CS724" s="2">
        <v>-3.6663290000000002</v>
      </c>
      <c r="CT724" s="2">
        <v>-22.285070000000001</v>
      </c>
      <c r="CU724" s="2">
        <v>281.09230000000002</v>
      </c>
      <c r="CV724" s="3">
        <v>2.2528450000000002</v>
      </c>
      <c r="CW724" s="2">
        <v>-10.54059</v>
      </c>
      <c r="CX724" s="2">
        <v>-0.5776114</v>
      </c>
      <c r="CY724" s="2">
        <v>-1.7008620000000001</v>
      </c>
      <c r="CZ724" s="2">
        <v>5.2954030000000003</v>
      </c>
      <c r="DA724" s="5">
        <v>25.62913</v>
      </c>
      <c r="DB724" s="2">
        <v>10.54078</v>
      </c>
      <c r="DC724" s="2">
        <v>143.14269999999999</v>
      </c>
      <c r="DD724" s="2">
        <v>492.55450000000002</v>
      </c>
    </row>
    <row r="725" spans="1:108" ht="15" customHeight="1" x14ac:dyDescent="0.2">
      <c r="A725" s="1">
        <f t="shared" si="11"/>
        <v>719</v>
      </c>
      <c r="B725" s="1" t="s">
        <v>1568</v>
      </c>
      <c r="C725" s="1" t="s">
        <v>1567</v>
      </c>
      <c r="D725" s="1" t="s">
        <v>195</v>
      </c>
      <c r="E725" s="1" t="s">
        <v>459</v>
      </c>
      <c r="F725" s="2">
        <v>5240.5389999999998</v>
      </c>
      <c r="G725" s="2">
        <v>4915.6170000000002</v>
      </c>
      <c r="H725" s="2">
        <v>92.972899999999996</v>
      </c>
      <c r="I725" s="2">
        <v>4570.1909999999998</v>
      </c>
      <c r="J725" s="3">
        <v>43.97</v>
      </c>
      <c r="K725" s="3">
        <v>0</v>
      </c>
      <c r="L725" s="2">
        <v>0.79599719999999996</v>
      </c>
      <c r="M725" s="2">
        <v>1.421424</v>
      </c>
      <c r="N725" s="2">
        <v>1.947919</v>
      </c>
      <c r="O725" s="2">
        <v>2.1605639999999999</v>
      </c>
      <c r="P725" s="2">
        <v>4.1756890000000002</v>
      </c>
      <c r="Q725" s="2">
        <v>6.0849710000000004</v>
      </c>
      <c r="R725" s="2">
        <v>5.1102460000000001</v>
      </c>
      <c r="S725" s="2">
        <v>5.0136830000000003</v>
      </c>
      <c r="T725" s="2">
        <v>3.4677340000000001</v>
      </c>
      <c r="U725" s="2">
        <v>3.8627769999999999</v>
      </c>
      <c r="V725" s="2">
        <v>3.0573350000000001</v>
      </c>
      <c r="W725" s="2">
        <v>2.5159799999999999</v>
      </c>
      <c r="X725" s="2">
        <v>1.5658829999999999</v>
      </c>
      <c r="Y725" s="2">
        <v>1.258443</v>
      </c>
      <c r="Z725" s="2">
        <v>1.0270969999999999</v>
      </c>
      <c r="AA725" s="2">
        <v>0.86317239999999995</v>
      </c>
      <c r="AB725" s="2">
        <v>2.5872310000000001</v>
      </c>
      <c r="AC725" s="2">
        <v>3.033982</v>
      </c>
      <c r="AD725" s="2">
        <v>2.522662</v>
      </c>
      <c r="AE725" s="2">
        <v>2.489808</v>
      </c>
      <c r="AF725" s="2">
        <v>4.5758190000000001</v>
      </c>
      <c r="AG725" s="2">
        <v>8.2485219999999995</v>
      </c>
      <c r="AH725" s="2">
        <v>8.385688</v>
      </c>
      <c r="AI725" s="2">
        <v>6.1806850000000004</v>
      </c>
      <c r="AJ725" s="2">
        <v>10.46941</v>
      </c>
      <c r="AK725" s="2">
        <v>9.8978370000000009</v>
      </c>
      <c r="AL725" s="3">
        <v>3.0646610000000001</v>
      </c>
      <c r="AM725" s="3">
        <v>2.4048240000000001</v>
      </c>
      <c r="AN725" s="2">
        <v>69.561229999999995</v>
      </c>
      <c r="AO725" s="2">
        <v>65.563509999999994</v>
      </c>
      <c r="AP725" s="2">
        <v>64.532970000000006</v>
      </c>
      <c r="AQ725" s="2">
        <v>70.962620000000001</v>
      </c>
      <c r="AR725" s="2">
        <v>0.28817219999999999</v>
      </c>
      <c r="AS725" s="2">
        <v>1.003001</v>
      </c>
      <c r="AT725" s="2">
        <v>0.64855669999999999</v>
      </c>
      <c r="AU725" s="2">
        <v>0.38438070000000002</v>
      </c>
      <c r="AV725" s="1" t="s">
        <v>5</v>
      </c>
      <c r="AW725" s="3">
        <v>1.34375</v>
      </c>
      <c r="AX725" s="3">
        <v>70.5</v>
      </c>
      <c r="AY725" s="2">
        <v>60.336590000000001</v>
      </c>
      <c r="AZ725" s="2">
        <v>20.681170000000002</v>
      </c>
      <c r="BA725" s="2">
        <v>2</v>
      </c>
      <c r="BB725" s="2">
        <v>-22.6554</v>
      </c>
      <c r="BC725" s="2">
        <v>-23.18309</v>
      </c>
      <c r="BD725" s="3">
        <v>41.17</v>
      </c>
      <c r="BE725" s="2">
        <v>6.8010809999999999</v>
      </c>
      <c r="BF725" s="3">
        <v>73.78</v>
      </c>
      <c r="BG725" s="2">
        <v>-40.4039</v>
      </c>
      <c r="BH725" s="2">
        <v>3.3238370000000002</v>
      </c>
      <c r="BI725" s="2">
        <v>8.7123620000000006</v>
      </c>
      <c r="BJ725" s="2">
        <v>9.3688059999999993</v>
      </c>
      <c r="BK725" s="2">
        <v>10.33572</v>
      </c>
      <c r="BL725" s="2">
        <v>14</v>
      </c>
      <c r="BM725" s="2">
        <v>9</v>
      </c>
      <c r="BN725" s="4">
        <v>16</v>
      </c>
      <c r="BO725" s="4">
        <v>0</v>
      </c>
      <c r="BP725" s="4">
        <v>1</v>
      </c>
      <c r="BQ725" s="4">
        <v>16</v>
      </c>
      <c r="BR725" s="2">
        <v>0</v>
      </c>
      <c r="BS725" s="4">
        <v>11</v>
      </c>
      <c r="BT725" s="4">
        <v>0</v>
      </c>
      <c r="BU725" s="4">
        <v>16</v>
      </c>
      <c r="BV725" s="2">
        <v>68.75</v>
      </c>
      <c r="BW725" s="2">
        <v>17.476700000000001</v>
      </c>
      <c r="BX725" s="2">
        <v>119.1844</v>
      </c>
      <c r="BY725" s="3">
        <v>1.234264</v>
      </c>
      <c r="BZ725" s="3">
        <v>1.0355920000000001</v>
      </c>
      <c r="CA725" s="2">
        <v>1.67893</v>
      </c>
      <c r="CB725" s="3">
        <v>1.0355920000000001</v>
      </c>
      <c r="CC725" s="3">
        <v>8.7464960000000005</v>
      </c>
      <c r="CD725" s="3">
        <v>7.1737140000000004</v>
      </c>
      <c r="CE725" s="2">
        <v>-17.981850000000001</v>
      </c>
      <c r="CF725" s="3">
        <v>1562.4269999999999</v>
      </c>
      <c r="CG725" s="3">
        <v>1342.0719999999999</v>
      </c>
      <c r="CH725" s="2">
        <v>-14.10338</v>
      </c>
      <c r="CI725" s="3">
        <v>73.142859999999999</v>
      </c>
      <c r="CJ725" s="2">
        <v>-3.6132870000000001</v>
      </c>
      <c r="CK725" s="3">
        <v>2936.4780000000001</v>
      </c>
      <c r="CL725" s="3">
        <v>2806.9549999999999</v>
      </c>
      <c r="CM725" s="2">
        <v>-4.4108330000000002</v>
      </c>
      <c r="CN725" s="3">
        <v>56.623860000000001</v>
      </c>
      <c r="CO725" s="3">
        <v>47.42313</v>
      </c>
      <c r="CP725" s="3">
        <v>45.360390000000002</v>
      </c>
      <c r="CQ725" s="2">
        <v>-22.34722</v>
      </c>
      <c r="CR725" s="2">
        <v>-7.281536</v>
      </c>
      <c r="CS725" s="2">
        <v>-3.0651989999999998</v>
      </c>
      <c r="CT725" s="2">
        <v>-16.248850000000001</v>
      </c>
      <c r="CU725" s="2">
        <v>64.896979999999999</v>
      </c>
      <c r="CV725" s="3">
        <v>1.2383649999999999</v>
      </c>
      <c r="CW725" s="2">
        <v>16.551929999999999</v>
      </c>
      <c r="CX725" s="2">
        <v>6.0958600000000001</v>
      </c>
      <c r="CY725" s="2">
        <v>0.111524</v>
      </c>
      <c r="CZ725" s="2">
        <v>7.4466650000000003</v>
      </c>
      <c r="DA725" s="5">
        <v>8.8752650000000006</v>
      </c>
      <c r="DB725" s="2">
        <v>9.7950540000000004</v>
      </c>
      <c r="DC725" s="2">
        <v>-9.3903429999999997</v>
      </c>
      <c r="DD725" s="2">
        <v>493.6454</v>
      </c>
    </row>
    <row r="726" spans="1:108" ht="15" customHeight="1" x14ac:dyDescent="0.2">
      <c r="A726" s="1">
        <f t="shared" si="11"/>
        <v>720</v>
      </c>
      <c r="B726" s="1" t="s">
        <v>1570</v>
      </c>
      <c r="C726" s="1" t="s">
        <v>1569</v>
      </c>
      <c r="D726" s="1" t="s">
        <v>8</v>
      </c>
      <c r="E726" s="1" t="s">
        <v>148</v>
      </c>
      <c r="F726" s="2">
        <v>14859.72</v>
      </c>
      <c r="G726" s="2">
        <v>13938.39</v>
      </c>
      <c r="H726" s="2">
        <v>97.561499999999995</v>
      </c>
      <c r="I726" s="2">
        <v>13598.5</v>
      </c>
      <c r="J726" s="3">
        <v>256.62</v>
      </c>
      <c r="K726" s="3">
        <v>0</v>
      </c>
      <c r="L726" s="2">
        <v>0</v>
      </c>
      <c r="M726" s="2">
        <v>0</v>
      </c>
      <c r="N726" s="2">
        <v>0</v>
      </c>
      <c r="O726" s="2">
        <v>0</v>
      </c>
      <c r="P726" s="2">
        <v>23.543119999999998</v>
      </c>
      <c r="Q726" s="2">
        <v>23.93843</v>
      </c>
      <c r="R726" s="2">
        <v>20.37059</v>
      </c>
      <c r="S726" s="2">
        <v>17.211269999999999</v>
      </c>
      <c r="T726" s="2">
        <v>19.294599999999999</v>
      </c>
      <c r="U726" s="2">
        <v>14.761799999999999</v>
      </c>
      <c r="V726" s="2">
        <v>11.63115</v>
      </c>
      <c r="W726" s="2">
        <v>8.9428269999999994</v>
      </c>
      <c r="X726" s="2">
        <v>4.9848480000000004</v>
      </c>
      <c r="Y726" s="2">
        <v>4.2504350000000004</v>
      </c>
      <c r="Z726" s="2">
        <v>3.5760869999999998</v>
      </c>
      <c r="AA726" s="2">
        <v>2.9442400000000002</v>
      </c>
      <c r="AB726" s="2">
        <v>32.782380000000003</v>
      </c>
      <c r="AC726" s="2">
        <v>23.966799999999999</v>
      </c>
      <c r="AD726" s="2">
        <v>18.652419999999999</v>
      </c>
      <c r="AE726" s="2">
        <v>15.44089</v>
      </c>
      <c r="AF726" s="2">
        <v>5.9213699999999996</v>
      </c>
      <c r="AG726" s="2">
        <v>6.4538979999999997</v>
      </c>
      <c r="AH726" s="2">
        <v>7.8327980000000004</v>
      </c>
      <c r="AI726" s="2">
        <v>5.0694090000000003</v>
      </c>
      <c r="AJ726" s="2">
        <v>5.2082639999999998</v>
      </c>
      <c r="AK726" s="2">
        <v>5.9725219999999997</v>
      </c>
      <c r="AL726" s="3">
        <v>2.017064</v>
      </c>
      <c r="AM726" s="3">
        <v>1.704383</v>
      </c>
      <c r="AN726" s="2">
        <v>18.410520000000002</v>
      </c>
      <c r="AO726" s="2">
        <v>17.32826</v>
      </c>
      <c r="AP726" s="2">
        <v>18.110600000000002</v>
      </c>
      <c r="AQ726" s="2">
        <v>18.03163</v>
      </c>
      <c r="AR726" s="2">
        <v>-1.9262550000000001</v>
      </c>
      <c r="AS726" s="2">
        <v>-2.4808539999999999</v>
      </c>
      <c r="AT726" s="2">
        <v>-2.781765</v>
      </c>
      <c r="AU726" s="2">
        <v>-2.7854450000000002</v>
      </c>
      <c r="AV726" s="1" t="s">
        <v>5</v>
      </c>
      <c r="AW726" s="3">
        <v>1.2058819999999999</v>
      </c>
      <c r="AX726" s="3">
        <v>315</v>
      </c>
      <c r="AY726" s="2">
        <v>22.749590000000001</v>
      </c>
      <c r="AZ726" s="2">
        <v>17.755700000000001</v>
      </c>
      <c r="BA726" s="2">
        <v>11.84445</v>
      </c>
      <c r="BB726" s="2">
        <v>-18.792339999999999</v>
      </c>
      <c r="BC726" s="2">
        <v>-21.700130000000001</v>
      </c>
      <c r="BD726" s="3">
        <v>223.65</v>
      </c>
      <c r="BE726" s="2">
        <v>14.74179</v>
      </c>
      <c r="BF726" s="3">
        <v>462.99</v>
      </c>
      <c r="BG726" s="2">
        <v>-44.573320000000002</v>
      </c>
      <c r="BH726" s="2">
        <v>0</v>
      </c>
      <c r="BI726" s="2">
        <v>0</v>
      </c>
      <c r="BJ726" s="2">
        <v>0</v>
      </c>
      <c r="BK726" s="2">
        <v>0</v>
      </c>
      <c r="BL726" s="2">
        <v>15</v>
      </c>
      <c r="BM726" s="2">
        <v>14</v>
      </c>
      <c r="BN726" s="4">
        <v>17</v>
      </c>
      <c r="BO726" s="4">
        <v>0</v>
      </c>
      <c r="BP726" s="4">
        <v>1</v>
      </c>
      <c r="BQ726" s="4">
        <v>17</v>
      </c>
      <c r="BR726" s="2">
        <v>0</v>
      </c>
      <c r="BS726" s="4">
        <v>14</v>
      </c>
      <c r="BT726" s="4">
        <v>0</v>
      </c>
      <c r="BU726" s="4">
        <v>17</v>
      </c>
      <c r="BV726" s="2">
        <v>82.352940000000004</v>
      </c>
      <c r="BW726" s="2">
        <v>16.878299999999999</v>
      </c>
      <c r="BX726" s="2">
        <v>57.905540000000002</v>
      </c>
      <c r="BY726" s="3">
        <v>0.43838899999999997</v>
      </c>
      <c r="BZ726" s="3">
        <v>0.75707610000000003</v>
      </c>
      <c r="CA726" s="2">
        <v>1.7238100000000001</v>
      </c>
      <c r="CB726" s="3">
        <v>0.75707610000000003</v>
      </c>
      <c r="CC726" s="3">
        <v>11.288550000000001</v>
      </c>
      <c r="CD726" s="3">
        <v>10.74128</v>
      </c>
      <c r="CE726" s="2">
        <v>-4.848033</v>
      </c>
      <c r="CF726" s="3">
        <v>862.59739999999999</v>
      </c>
      <c r="CG726" s="3">
        <v>800.6943</v>
      </c>
      <c r="CH726" s="2">
        <v>-7.1763570000000003</v>
      </c>
      <c r="CI726" s="3">
        <v>408.8</v>
      </c>
      <c r="CJ726" s="2">
        <v>-22.9452</v>
      </c>
      <c r="CK726" s="3">
        <v>5271.0209999999997</v>
      </c>
      <c r="CL726" s="3">
        <v>5004.3829999999998</v>
      </c>
      <c r="CM726" s="2">
        <v>-5.0585750000000003</v>
      </c>
      <c r="CN726" s="3">
        <v>327.78590000000003</v>
      </c>
      <c r="CO726" s="3">
        <v>270.21039999999999</v>
      </c>
      <c r="CP726" s="3">
        <v>253.2739</v>
      </c>
      <c r="CQ726" s="2">
        <v>-21.711110000000001</v>
      </c>
      <c r="CR726" s="2">
        <v>-5.0295589999999999</v>
      </c>
      <c r="CS726" s="2">
        <v>1.3211489999999999</v>
      </c>
      <c r="CT726" s="2">
        <v>-17.564990000000002</v>
      </c>
      <c r="CU726" s="2">
        <v>144.21109999999999</v>
      </c>
      <c r="CV726" s="3">
        <v>0.97048350000000005</v>
      </c>
      <c r="CW726" s="2">
        <v>4.9278919999999999</v>
      </c>
      <c r="CX726" s="2">
        <v>0.4346351</v>
      </c>
      <c r="CY726" s="2">
        <v>0.4303845</v>
      </c>
      <c r="CZ726" s="2">
        <v>2.3910149999999999</v>
      </c>
      <c r="DA726" s="5">
        <v>1.38453</v>
      </c>
      <c r="DB726" s="2">
        <v>0.79005000000000003</v>
      </c>
      <c r="DC726" s="2">
        <v>75.245859999999993</v>
      </c>
      <c r="DD726" s="2">
        <v>494.44549999999998</v>
      </c>
    </row>
    <row r="727" spans="1:108" ht="15" customHeight="1" x14ac:dyDescent="0.2">
      <c r="A727" s="1">
        <f t="shared" si="11"/>
        <v>721</v>
      </c>
      <c r="B727" s="1" t="s">
        <v>1572</v>
      </c>
      <c r="C727" s="1" t="s">
        <v>1571</v>
      </c>
      <c r="D727" s="1" t="s">
        <v>16</v>
      </c>
      <c r="E727" s="1" t="s">
        <v>79</v>
      </c>
      <c r="F727" s="2">
        <v>4041.6680000000001</v>
      </c>
      <c r="G727" s="2">
        <v>3791.078</v>
      </c>
      <c r="H727" s="2">
        <v>98.277199999999993</v>
      </c>
      <c r="I727" s="2">
        <v>3725.7649999999999</v>
      </c>
      <c r="J727" s="3">
        <v>27.29</v>
      </c>
      <c r="K727" s="3">
        <v>0</v>
      </c>
      <c r="L727" s="2">
        <v>5.7896669999999997</v>
      </c>
      <c r="M727" s="2">
        <v>6.1561009999999996</v>
      </c>
      <c r="N727" s="2">
        <v>6.449249</v>
      </c>
      <c r="O727" s="2">
        <v>8.3913519999999995</v>
      </c>
      <c r="P727" s="2">
        <v>4.7132990000000001</v>
      </c>
      <c r="Q727" s="2">
        <v>5.1442040000000002</v>
      </c>
      <c r="R727" s="2">
        <v>5.172968</v>
      </c>
      <c r="S727" s="2">
        <v>5.110487</v>
      </c>
      <c r="T727" s="2" t="e">
        <v>#N/A</v>
      </c>
      <c r="U727" s="2" t="e">
        <v>#N/A</v>
      </c>
      <c r="V727" s="2" t="e">
        <v>#N/A</v>
      </c>
      <c r="W727" s="2" t="e">
        <v>#N/A</v>
      </c>
      <c r="X727" s="2">
        <v>0.91118529999999998</v>
      </c>
      <c r="Y727" s="2">
        <v>0.74238309999999996</v>
      </c>
      <c r="Z727" s="2">
        <v>0.63806410000000002</v>
      </c>
      <c r="AA727" s="2">
        <v>0.5933254</v>
      </c>
      <c r="AB727" s="2" t="e">
        <v>#N/A</v>
      </c>
      <c r="AC727" s="2" t="e">
        <v>#N/A</v>
      </c>
      <c r="AD727" s="2" t="e">
        <v>#N/A</v>
      </c>
      <c r="AE727" s="2" t="e">
        <v>#N/A</v>
      </c>
      <c r="AF727" s="2" t="e">
        <v>#N/A</v>
      </c>
      <c r="AG727" s="2" t="e">
        <v>#N/A</v>
      </c>
      <c r="AH727" s="2" t="e">
        <v>#N/A</v>
      </c>
      <c r="AI727" s="2" t="e">
        <v>#N/A</v>
      </c>
      <c r="AJ727" s="2" t="e">
        <v>#N/A</v>
      </c>
      <c r="AK727" s="2" t="e">
        <v>#N/A</v>
      </c>
      <c r="AL727" s="3" t="e">
        <v>#N/A</v>
      </c>
      <c r="AM727" s="3" t="e">
        <v>#N/A</v>
      </c>
      <c r="AN727" s="2" t="e">
        <v>#N/A</v>
      </c>
      <c r="AO727" s="2" t="e">
        <v>#N/A</v>
      </c>
      <c r="AP727" s="2" t="e">
        <v>#N/A</v>
      </c>
      <c r="AQ727" s="2" t="e">
        <v>#N/A</v>
      </c>
      <c r="AR727" s="2" t="e">
        <v>#N/A</v>
      </c>
      <c r="AS727" s="2" t="e">
        <v>#N/A</v>
      </c>
      <c r="AT727" s="2" t="e">
        <v>#N/A</v>
      </c>
      <c r="AU727" s="2" t="e">
        <v>#N/A</v>
      </c>
      <c r="AV727" s="1" t="s">
        <v>53</v>
      </c>
      <c r="AW727" s="3">
        <v>1.6956519999999999</v>
      </c>
      <c r="AX727" s="3">
        <v>37</v>
      </c>
      <c r="AY727" s="2">
        <v>35.58079</v>
      </c>
      <c r="AZ727" s="2">
        <v>14.43145</v>
      </c>
      <c r="BA727" s="2">
        <v>-1.98584</v>
      </c>
      <c r="BB727" s="2">
        <v>-48.747520000000002</v>
      </c>
      <c r="BC727" s="2">
        <v>-44.487389999999998</v>
      </c>
      <c r="BD727" s="3">
        <v>18.260000000000002</v>
      </c>
      <c r="BE727" s="2">
        <v>49.452350000000003</v>
      </c>
      <c r="BF727" s="3">
        <v>59.75</v>
      </c>
      <c r="BG727" s="2">
        <v>-54.326349999999998</v>
      </c>
      <c r="BH727" s="2">
        <v>27.253879999999999</v>
      </c>
      <c r="BI727" s="2">
        <v>32.041049999999998</v>
      </c>
      <c r="BJ727" s="2">
        <v>34.002719999999997</v>
      </c>
      <c r="BK727" s="2">
        <v>40.888069999999999</v>
      </c>
      <c r="BL727" s="2">
        <v>22</v>
      </c>
      <c r="BM727" s="2">
        <v>15</v>
      </c>
      <c r="BN727" s="4">
        <v>23</v>
      </c>
      <c r="BO727" s="4">
        <v>1</v>
      </c>
      <c r="BP727" s="4">
        <v>0</v>
      </c>
      <c r="BQ727" s="4">
        <v>21</v>
      </c>
      <c r="BR727" s="2">
        <v>4.5454549999999996</v>
      </c>
      <c r="BS727" s="4">
        <v>10</v>
      </c>
      <c r="BT727" s="4">
        <v>3</v>
      </c>
      <c r="BU727" s="4">
        <v>23</v>
      </c>
      <c r="BV727" s="2">
        <v>43.478259999999999</v>
      </c>
      <c r="BW727" s="2">
        <v>10.508800000000001</v>
      </c>
      <c r="BX727" s="2">
        <v>148.10069999999999</v>
      </c>
      <c r="BY727" s="3">
        <v>2.7293500000000002</v>
      </c>
      <c r="BZ727" s="3">
        <v>1.8429009999999999</v>
      </c>
      <c r="CA727" s="2">
        <v>0.56240800000000002</v>
      </c>
      <c r="CB727" s="3">
        <v>1.8429009999999999</v>
      </c>
      <c r="CC727" s="3">
        <v>6.4697979999999999</v>
      </c>
      <c r="CD727" s="3">
        <v>5.2363390000000001</v>
      </c>
      <c r="CE727" s="2">
        <v>-19.064869999999999</v>
      </c>
      <c r="CF727" s="3">
        <v>1447.3019999999999</v>
      </c>
      <c r="CG727" s="3">
        <v>1192.6279999999999</v>
      </c>
      <c r="CH727" s="2">
        <v>-17.59647</v>
      </c>
      <c r="CI727" s="3">
        <v>56.68421</v>
      </c>
      <c r="CJ727" s="2">
        <v>-34.726100000000002</v>
      </c>
      <c r="CK727" s="3">
        <v>3452.8620000000001</v>
      </c>
      <c r="CL727" s="3">
        <v>3253.511</v>
      </c>
      <c r="CM727" s="2">
        <v>-5.773479</v>
      </c>
      <c r="CN727" s="3">
        <v>44.69558</v>
      </c>
      <c r="CO727" s="3">
        <v>27.71726</v>
      </c>
      <c r="CP727" s="3">
        <v>25.846920000000001</v>
      </c>
      <c r="CQ727" s="2">
        <v>-38.942500000000003</v>
      </c>
      <c r="CR727" s="2">
        <v>-1.5414829999999999</v>
      </c>
      <c r="CS727" s="2">
        <v>5.5832030000000001</v>
      </c>
      <c r="CT727" s="2">
        <v>-37.98657</v>
      </c>
      <c r="CU727" s="2">
        <v>209.0326</v>
      </c>
      <c r="CV727" s="3">
        <v>5.1719379999999999</v>
      </c>
      <c r="CW727" s="2">
        <v>-12.895849999999999</v>
      </c>
      <c r="CX727" s="2">
        <v>-0.73326670000000005</v>
      </c>
      <c r="CY727" s="2">
        <v>-3.501868</v>
      </c>
      <c r="CZ727" s="2">
        <v>10.92362</v>
      </c>
      <c r="DA727" s="5">
        <v>16.177959999999999</v>
      </c>
      <c r="DB727" s="2">
        <v>3.6617449999999998</v>
      </c>
      <c r="DC727" s="2">
        <v>341.81009999999998</v>
      </c>
      <c r="DD727" s="2">
        <v>495.97269999999997</v>
      </c>
    </row>
    <row r="728" spans="1:108" ht="15" customHeight="1" x14ac:dyDescent="0.2">
      <c r="A728" s="1">
        <f t="shared" si="11"/>
        <v>722</v>
      </c>
      <c r="B728" s="1" t="s">
        <v>1574</v>
      </c>
      <c r="C728" s="1" t="s">
        <v>1573</v>
      </c>
      <c r="D728" s="1" t="s">
        <v>108</v>
      </c>
      <c r="E728" s="1" t="s">
        <v>627</v>
      </c>
      <c r="F728" s="2">
        <v>34040.22</v>
      </c>
      <c r="G728" s="2">
        <v>31929.67</v>
      </c>
      <c r="H728" s="2">
        <v>85.981800000000007</v>
      </c>
      <c r="I728" s="2">
        <v>27453.7</v>
      </c>
      <c r="J728" s="3">
        <v>310.44</v>
      </c>
      <c r="K728" s="3">
        <v>0</v>
      </c>
      <c r="L728" s="2">
        <v>0.38654810000000001</v>
      </c>
      <c r="M728" s="2">
        <v>0.45097280000000001</v>
      </c>
      <c r="N728" s="2">
        <v>0.4177941</v>
      </c>
      <c r="O728" s="2">
        <v>0.40265430000000002</v>
      </c>
      <c r="P728" s="2">
        <v>25.487680000000001</v>
      </c>
      <c r="Q728" s="2">
        <v>28.09412</v>
      </c>
      <c r="R728" s="2">
        <v>24.755980000000001</v>
      </c>
      <c r="S728" s="2">
        <v>22.33381</v>
      </c>
      <c r="T728" s="2">
        <v>14.86567</v>
      </c>
      <c r="U728" s="2">
        <v>17.37818</v>
      </c>
      <c r="V728" s="2">
        <v>15.68915</v>
      </c>
      <c r="W728" s="2">
        <v>13.72166</v>
      </c>
      <c r="X728" s="2">
        <v>9.4745050000000006</v>
      </c>
      <c r="Y728" s="2">
        <v>8.4175699999999996</v>
      </c>
      <c r="Z728" s="2">
        <v>7.279515</v>
      </c>
      <c r="AA728" s="2">
        <v>6.2032179999999997</v>
      </c>
      <c r="AB728" s="2">
        <v>20.755549999999999</v>
      </c>
      <c r="AC728" s="2">
        <v>21.76999</v>
      </c>
      <c r="AD728" s="2">
        <v>19.28199</v>
      </c>
      <c r="AE728" s="2">
        <v>18.034559999999999</v>
      </c>
      <c r="AF728" s="2">
        <v>2.2606920000000001</v>
      </c>
      <c r="AG728" s="2">
        <v>2.527965</v>
      </c>
      <c r="AH728" s="2">
        <v>3.1547710000000002</v>
      </c>
      <c r="AI728" s="2">
        <v>2.2556820000000002</v>
      </c>
      <c r="AJ728" s="2">
        <v>2.5117430000000001</v>
      </c>
      <c r="AK728" s="2">
        <v>3.07626</v>
      </c>
      <c r="AL728" s="3">
        <v>8.5326020000000007</v>
      </c>
      <c r="AM728" s="3">
        <v>7.4312379999999996</v>
      </c>
      <c r="AN728" s="2">
        <v>33.560290000000002</v>
      </c>
      <c r="AO728" s="2">
        <v>33.139240000000001</v>
      </c>
      <c r="AP728" s="2">
        <v>33.802909999999997</v>
      </c>
      <c r="AQ728" s="2">
        <v>35.14152</v>
      </c>
      <c r="AR728" s="2">
        <v>-5.7677430000000002E-2</v>
      </c>
      <c r="AS728" s="2">
        <v>-3.8592090000000003E-2</v>
      </c>
      <c r="AT728" s="2">
        <v>-0.1013242</v>
      </c>
      <c r="AU728" s="2">
        <v>-0.35020119999999999</v>
      </c>
      <c r="AV728" s="1" t="s">
        <v>53</v>
      </c>
      <c r="AW728" s="3">
        <v>1.954545</v>
      </c>
      <c r="AX728" s="3">
        <v>322.5</v>
      </c>
      <c r="AY728" s="2">
        <v>3.8848039999999999</v>
      </c>
      <c r="AZ728" s="2">
        <v>29.962039999999998</v>
      </c>
      <c r="BA728" s="2">
        <v>3.308627</v>
      </c>
      <c r="BB728" s="2">
        <v>28.77899</v>
      </c>
      <c r="BC728" s="2">
        <v>9.3945980000000002</v>
      </c>
      <c r="BD728" s="3">
        <v>231.69499999999999</v>
      </c>
      <c r="BE728" s="2">
        <v>33.98648</v>
      </c>
      <c r="BF728" s="3">
        <v>381.81</v>
      </c>
      <c r="BG728" s="2">
        <v>-18.692540000000001</v>
      </c>
      <c r="BH728" s="2">
        <v>9.8419539999999994</v>
      </c>
      <c r="BI728" s="2">
        <v>12.361269999999999</v>
      </c>
      <c r="BJ728" s="2">
        <v>9.6815440000000006</v>
      </c>
      <c r="BK728" s="2">
        <v>10.533049999999999</v>
      </c>
      <c r="BL728" s="2">
        <v>21</v>
      </c>
      <c r="BM728" s="2">
        <v>16</v>
      </c>
      <c r="BN728" s="4">
        <v>22</v>
      </c>
      <c r="BO728" s="4">
        <v>2</v>
      </c>
      <c r="BP728" s="4">
        <v>0</v>
      </c>
      <c r="BQ728" s="4">
        <v>18</v>
      </c>
      <c r="BR728" s="2">
        <v>10</v>
      </c>
      <c r="BS728" s="4">
        <v>6</v>
      </c>
      <c r="BT728" s="4">
        <v>5</v>
      </c>
      <c r="BU728" s="4">
        <v>22</v>
      </c>
      <c r="BV728" s="2">
        <v>27.272729999999999</v>
      </c>
      <c r="BW728" s="2">
        <v>8.8970400000000005</v>
      </c>
      <c r="BX728" s="2">
        <v>109.6515</v>
      </c>
      <c r="BY728" s="3">
        <v>0.81054649999999995</v>
      </c>
      <c r="BZ728" s="3">
        <v>0.73920220000000003</v>
      </c>
      <c r="CA728" s="2">
        <v>1.1984600000000001</v>
      </c>
      <c r="CB728" s="3">
        <v>0.73920220000000003</v>
      </c>
      <c r="CC728" s="3">
        <v>11.990959999999999</v>
      </c>
      <c r="CD728" s="3">
        <v>10.99635</v>
      </c>
      <c r="CE728" s="2">
        <v>-8.2947249999999997</v>
      </c>
      <c r="CF728" s="3">
        <v>1762.279</v>
      </c>
      <c r="CG728" s="3">
        <v>1616.8630000000001</v>
      </c>
      <c r="CH728" s="2">
        <v>-8.251595</v>
      </c>
      <c r="CI728" s="3">
        <v>355.16669999999999</v>
      </c>
      <c r="CJ728" s="2">
        <v>-9.1975569999999998</v>
      </c>
      <c r="CK728" s="3">
        <v>6231.192</v>
      </c>
      <c r="CL728" s="3">
        <v>5907.585</v>
      </c>
      <c r="CM728" s="2">
        <v>-5.1933470000000002</v>
      </c>
      <c r="CN728" s="3">
        <v>305.58179999999999</v>
      </c>
      <c r="CO728" s="3">
        <v>323.07799999999997</v>
      </c>
      <c r="CP728" s="3">
        <v>310.35809999999998</v>
      </c>
      <c r="CQ728" s="2">
        <v>1.5898350000000001</v>
      </c>
      <c r="CR728" s="2">
        <v>-3.9117570000000002</v>
      </c>
      <c r="CS728" s="2">
        <v>2.639294E-2</v>
      </c>
      <c r="CT728" s="2">
        <v>5.7255630000000002</v>
      </c>
      <c r="CU728" s="2">
        <v>239.9427</v>
      </c>
      <c r="CV728" s="3">
        <v>0.70487999999999995</v>
      </c>
      <c r="CW728" s="2">
        <v>-4.4462250000000001</v>
      </c>
      <c r="CX728" s="2">
        <v>-2.7428889999999999</v>
      </c>
      <c r="CY728" s="2">
        <v>-3.9665210000000002</v>
      </c>
      <c r="CZ728" s="2">
        <v>4.5208110000000001</v>
      </c>
      <c r="DA728" s="5">
        <v>4.9571389999999997</v>
      </c>
      <c r="DB728" s="2">
        <v>4.7665709999999999</v>
      </c>
      <c r="DC728" s="2">
        <v>3.998005</v>
      </c>
      <c r="DD728" s="2">
        <v>497.05450000000002</v>
      </c>
    </row>
    <row r="729" spans="1:108" ht="15" customHeight="1" x14ac:dyDescent="0.2">
      <c r="A729" s="1">
        <f t="shared" si="11"/>
        <v>723</v>
      </c>
      <c r="B729" s="1" t="s">
        <v>1576</v>
      </c>
      <c r="C729" s="1" t="s">
        <v>1575</v>
      </c>
      <c r="D729" s="1" t="s">
        <v>195</v>
      </c>
      <c r="E729" s="1" t="s">
        <v>196</v>
      </c>
      <c r="F729" s="2">
        <v>51418.03</v>
      </c>
      <c r="G729" s="2">
        <v>48230.02</v>
      </c>
      <c r="H729" s="2">
        <v>99.718999999999994</v>
      </c>
      <c r="I729" s="2">
        <v>48094.5</v>
      </c>
      <c r="J729" s="3">
        <v>57.66</v>
      </c>
      <c r="K729" s="3">
        <v>0</v>
      </c>
      <c r="L729" s="2">
        <v>0.70771099999999998</v>
      </c>
      <c r="M729" s="2">
        <v>1.1619839999999999</v>
      </c>
      <c r="N729" s="2">
        <v>1.335415</v>
      </c>
      <c r="O729" s="2">
        <v>1.543531</v>
      </c>
      <c r="P729" s="2">
        <v>6.1668450000000004</v>
      </c>
      <c r="Q729" s="2">
        <v>11.839840000000001</v>
      </c>
      <c r="R729" s="2">
        <v>10.71747</v>
      </c>
      <c r="S729" s="2">
        <v>11.5199</v>
      </c>
      <c r="T729" s="2">
        <v>3.5199750000000001</v>
      </c>
      <c r="U729" s="2">
        <v>4.6615409999999997</v>
      </c>
      <c r="V729" s="2">
        <v>4.399686</v>
      </c>
      <c r="W729" s="2">
        <v>4.7722069999999999</v>
      </c>
      <c r="X729" s="2">
        <v>2.6428039999999999</v>
      </c>
      <c r="Y729" s="2">
        <v>2.2263649999999999</v>
      </c>
      <c r="Z729" s="2">
        <v>1.900773</v>
      </c>
      <c r="AA729" s="2">
        <v>1.6688829999999999</v>
      </c>
      <c r="AB729" s="2">
        <v>3.1909239999999999</v>
      </c>
      <c r="AC729" s="2">
        <v>4.529458</v>
      </c>
      <c r="AD729" s="2">
        <v>4.2303740000000003</v>
      </c>
      <c r="AE729" s="2">
        <v>4.4976599999999998</v>
      </c>
      <c r="AF729" s="2">
        <v>9.2427969999999995</v>
      </c>
      <c r="AG729" s="2">
        <v>9.3541790000000002</v>
      </c>
      <c r="AH729" s="2">
        <v>8.9877359999999999</v>
      </c>
      <c r="AI729" s="2">
        <v>12.66269</v>
      </c>
      <c r="AJ729" s="2">
        <v>12.64391</v>
      </c>
      <c r="AK729" s="2">
        <v>11.936959999999999</v>
      </c>
      <c r="AL729" s="3" t="e">
        <v>#N/A</v>
      </c>
      <c r="AM729" s="3" t="e">
        <v>#N/A</v>
      </c>
      <c r="AN729" s="2">
        <v>59.001199999999997</v>
      </c>
      <c r="AO729" s="2">
        <v>50.324550000000002</v>
      </c>
      <c r="AP729" s="2">
        <v>51.334719999999997</v>
      </c>
      <c r="AQ729" s="2">
        <v>49.74277</v>
      </c>
      <c r="AR729" s="2">
        <v>0.87117449999999996</v>
      </c>
      <c r="AS729" s="2">
        <v>1.258972</v>
      </c>
      <c r="AT729" s="2">
        <v>1.1447240000000001</v>
      </c>
      <c r="AU729" s="2">
        <v>1.1790529999999999</v>
      </c>
      <c r="AV729" s="1" t="s">
        <v>53</v>
      </c>
      <c r="AW729" s="3">
        <v>1.6851849999999999</v>
      </c>
      <c r="AX729" s="3">
        <v>68</v>
      </c>
      <c r="AY729" s="2">
        <v>17.93271</v>
      </c>
      <c r="AZ729" s="2">
        <v>18.804020000000001</v>
      </c>
      <c r="BA729" s="2">
        <v>-14</v>
      </c>
      <c r="BB729" s="2">
        <v>-10.88114</v>
      </c>
      <c r="BC729" s="2">
        <v>-8.4616659999999992</v>
      </c>
      <c r="BD729" s="3">
        <v>54.304600000000001</v>
      </c>
      <c r="BE729" s="2">
        <v>6.1788559999999997</v>
      </c>
      <c r="BF729" s="3">
        <v>77.129900000000006</v>
      </c>
      <c r="BG729" s="2">
        <v>-25.242999999999999</v>
      </c>
      <c r="BH729" s="2">
        <v>4.6633370000000003</v>
      </c>
      <c r="BI729" s="2">
        <v>14.096170000000001</v>
      </c>
      <c r="BJ729" s="2">
        <v>13.73441</v>
      </c>
      <c r="BK729" s="2">
        <v>16.41891</v>
      </c>
      <c r="BL729" s="2">
        <v>24</v>
      </c>
      <c r="BM729" s="2">
        <v>16</v>
      </c>
      <c r="BN729" s="4">
        <v>27</v>
      </c>
      <c r="BO729" s="4">
        <v>3</v>
      </c>
      <c r="BP729" s="4">
        <v>1</v>
      </c>
      <c r="BQ729" s="4">
        <v>26</v>
      </c>
      <c r="BR729" s="2">
        <v>10</v>
      </c>
      <c r="BS729" s="4">
        <v>10</v>
      </c>
      <c r="BT729" s="4">
        <v>1</v>
      </c>
      <c r="BU729" s="4">
        <v>27</v>
      </c>
      <c r="BV729" s="2">
        <v>37.037039999999998</v>
      </c>
      <c r="BW729" s="2">
        <v>20.068300000000001</v>
      </c>
      <c r="BX729" s="2">
        <v>891.74519999999995</v>
      </c>
      <c r="BY729" s="3">
        <v>17.456710000000001</v>
      </c>
      <c r="BZ729" s="3">
        <v>1.957589</v>
      </c>
      <c r="CA729" s="2">
        <v>1.0878300000000001</v>
      </c>
      <c r="CB729" s="3">
        <v>1.957589</v>
      </c>
      <c r="CC729" s="3">
        <v>6.4349109999999996</v>
      </c>
      <c r="CD729" s="3">
        <v>4.905081</v>
      </c>
      <c r="CE729" s="2">
        <v>-23.773910000000001</v>
      </c>
      <c r="CF729" s="3">
        <v>10405.950000000001</v>
      </c>
      <c r="CG729" s="3">
        <v>8306.6839999999993</v>
      </c>
      <c r="CH729" s="2">
        <v>-20.173680000000001</v>
      </c>
      <c r="CI729" s="3">
        <v>73</v>
      </c>
      <c r="CJ729" s="2">
        <v>-6.8493130000000004</v>
      </c>
      <c r="CK729" s="3">
        <v>32719.66</v>
      </c>
      <c r="CL729" s="3">
        <v>30165.23</v>
      </c>
      <c r="CM729" s="2">
        <v>-7.8070399999999998</v>
      </c>
      <c r="CN729" s="3">
        <v>64.352050000000006</v>
      </c>
      <c r="CO729" s="3">
        <v>60.79195</v>
      </c>
      <c r="CP729" s="3">
        <v>59.10539</v>
      </c>
      <c r="CQ729" s="2">
        <v>-10.39913</v>
      </c>
      <c r="CR729" s="2">
        <v>-5.1519159999999999</v>
      </c>
      <c r="CS729" s="2">
        <v>-2.4454410000000002</v>
      </c>
      <c r="CT729" s="2">
        <v>-5.5322230000000001</v>
      </c>
      <c r="CU729" s="2">
        <v>780.68560000000002</v>
      </c>
      <c r="CV729" s="3">
        <v>1.518311</v>
      </c>
      <c r="CW729" s="2">
        <v>-12.30043</v>
      </c>
      <c r="CX729" s="2">
        <v>-3.1542620000000001</v>
      </c>
      <c r="CY729" s="2">
        <v>-12.229189999999999</v>
      </c>
      <c r="CZ729" s="2">
        <v>5.3842730000000003</v>
      </c>
      <c r="DA729" s="5">
        <v>48.014000000000003</v>
      </c>
      <c r="DB729" s="2">
        <v>47.365960000000001</v>
      </c>
      <c r="DC729" s="2">
        <v>1.368153</v>
      </c>
      <c r="DD729" s="2">
        <v>497.58179999999999</v>
      </c>
    </row>
    <row r="730" spans="1:108" ht="15" customHeight="1" x14ac:dyDescent="0.2">
      <c r="A730" s="1">
        <f t="shared" si="11"/>
        <v>724</v>
      </c>
      <c r="B730" s="1" t="s">
        <v>1578</v>
      </c>
      <c r="C730" s="1" t="s">
        <v>1577</v>
      </c>
      <c r="D730" s="1" t="s">
        <v>347</v>
      </c>
      <c r="E730" s="1" t="s">
        <v>399</v>
      </c>
      <c r="F730" s="2">
        <v>3167.81</v>
      </c>
      <c r="G730" s="2">
        <v>2971.4</v>
      </c>
      <c r="H730" s="2">
        <v>96.385900000000007</v>
      </c>
      <c r="I730" s="2">
        <v>2864.011</v>
      </c>
      <c r="J730" s="3">
        <v>30.88</v>
      </c>
      <c r="K730" s="3">
        <v>0</v>
      </c>
      <c r="L730" s="2">
        <v>3.2707250000000001</v>
      </c>
      <c r="M730" s="2">
        <v>6.3147669999999998</v>
      </c>
      <c r="N730" s="2">
        <v>3.2383419999999998</v>
      </c>
      <c r="O730" s="2">
        <v>3.2383419999999998</v>
      </c>
      <c r="P730" s="2">
        <v>308.8</v>
      </c>
      <c r="Q730" s="2">
        <v>7.353936</v>
      </c>
      <c r="R730" s="2">
        <v>7.0825680000000002</v>
      </c>
      <c r="S730" s="2">
        <v>6.4942159999999998</v>
      </c>
      <c r="T730" s="2">
        <v>13.430389999999999</v>
      </c>
      <c r="U730" s="2">
        <v>3.5560870000000002</v>
      </c>
      <c r="V730" s="2">
        <v>3.2046079999999999</v>
      </c>
      <c r="W730" s="2">
        <v>3.3169970000000002</v>
      </c>
      <c r="X730" s="2">
        <v>1.186779</v>
      </c>
      <c r="Y730" s="2">
        <v>1.1361289999999999</v>
      </c>
      <c r="Z730" s="2">
        <v>1.026937</v>
      </c>
      <c r="AA730" s="2">
        <v>1.029677</v>
      </c>
      <c r="AB730" s="2">
        <v>8.4835159999999998</v>
      </c>
      <c r="AC730" s="2">
        <v>3.9452500000000001</v>
      </c>
      <c r="AD730" s="2">
        <v>3.884277</v>
      </c>
      <c r="AE730" s="2">
        <v>3.5210940000000002</v>
      </c>
      <c r="AF730" s="2">
        <v>9.071472</v>
      </c>
      <c r="AG730" s="2">
        <v>14.69542</v>
      </c>
      <c r="AH730" s="2">
        <v>17.642029999999998</v>
      </c>
      <c r="AI730" s="2">
        <v>9.7291830000000008</v>
      </c>
      <c r="AJ730" s="2">
        <v>14.54279</v>
      </c>
      <c r="AK730" s="2">
        <v>15.83902</v>
      </c>
      <c r="AL730" s="3" t="e">
        <v>#N/A</v>
      </c>
      <c r="AM730" s="3" t="e">
        <v>#N/A</v>
      </c>
      <c r="AN730" s="2">
        <v>19.709129999999998</v>
      </c>
      <c r="AO730" s="2">
        <v>32.956189999999999</v>
      </c>
      <c r="AP730" s="2">
        <v>33.33276</v>
      </c>
      <c r="AQ730" s="2">
        <v>28.747430000000001</v>
      </c>
      <c r="AR730" s="2">
        <v>0.55607810000000002</v>
      </c>
      <c r="AS730" s="2">
        <v>0.24039769999999999</v>
      </c>
      <c r="AT730" s="2">
        <v>-3.3632509999999997E-2</v>
      </c>
      <c r="AU730" s="2">
        <v>-0.37758619999999998</v>
      </c>
      <c r="AV730" s="1" t="s">
        <v>110</v>
      </c>
      <c r="AW730" s="3">
        <v>1.5238100000000001</v>
      </c>
      <c r="AX730" s="3">
        <v>47.5</v>
      </c>
      <c r="AY730" s="2">
        <v>53.821240000000003</v>
      </c>
      <c r="AZ730" s="2">
        <v>15.44927</v>
      </c>
      <c r="BA730" s="2" t="e">
        <v>#N/A</v>
      </c>
      <c r="BB730" s="2">
        <v>-34.299500000000002</v>
      </c>
      <c r="BC730" s="2">
        <v>-37.704259999999998</v>
      </c>
      <c r="BD730" s="3">
        <v>30.405000000000001</v>
      </c>
      <c r="BE730" s="2">
        <v>1.562238</v>
      </c>
      <c r="BF730" s="3">
        <v>54.59</v>
      </c>
      <c r="BG730" s="2">
        <v>-43.432870000000001</v>
      </c>
      <c r="BH730" s="2">
        <v>1038.463</v>
      </c>
      <c r="BI730" s="2">
        <v>46.617190000000001</v>
      </c>
      <c r="BJ730" s="2">
        <v>30.70337</v>
      </c>
      <c r="BK730" s="2">
        <v>22.471489999999999</v>
      </c>
      <c r="BL730" s="2">
        <v>18</v>
      </c>
      <c r="BM730" s="2">
        <v>12</v>
      </c>
      <c r="BN730" s="4">
        <v>21</v>
      </c>
      <c r="BO730" s="4">
        <v>0</v>
      </c>
      <c r="BP730" s="4">
        <v>1</v>
      </c>
      <c r="BQ730" s="4">
        <v>20</v>
      </c>
      <c r="BR730" s="2">
        <v>0</v>
      </c>
      <c r="BS730" s="4">
        <v>14</v>
      </c>
      <c r="BT730" s="4">
        <v>2</v>
      </c>
      <c r="BU730" s="4">
        <v>21</v>
      </c>
      <c r="BV730" s="2">
        <v>66.666669999999996</v>
      </c>
      <c r="BW730" s="2">
        <v>15.6127</v>
      </c>
      <c r="BX730" s="2">
        <v>102.58450000000001</v>
      </c>
      <c r="BY730" s="3">
        <v>1.1670510000000001</v>
      </c>
      <c r="BZ730" s="3">
        <v>1.137648</v>
      </c>
      <c r="CA730" s="2">
        <v>1.00217</v>
      </c>
      <c r="CB730" s="3">
        <v>1.137648</v>
      </c>
      <c r="CC730" s="3">
        <v>4.6519950000000003</v>
      </c>
      <c r="CD730" s="3">
        <v>4.1838379999999997</v>
      </c>
      <c r="CE730" s="2">
        <v>-10.06357</v>
      </c>
      <c r="CF730" s="3">
        <v>678.94039999999995</v>
      </c>
      <c r="CG730" s="3">
        <v>575.45150000000001</v>
      </c>
      <c r="CH730" s="2">
        <v>-15.242710000000001</v>
      </c>
      <c r="CI730" s="3">
        <v>60.5</v>
      </c>
      <c r="CJ730" s="2">
        <v>-21.48761</v>
      </c>
      <c r="CK730" s="3">
        <v>3066.4549999999999</v>
      </c>
      <c r="CL730" s="3">
        <v>2902.634</v>
      </c>
      <c r="CM730" s="2">
        <v>-5.3423699999999998</v>
      </c>
      <c r="CN730" s="3">
        <v>42.629019999999997</v>
      </c>
      <c r="CO730" s="3">
        <v>34.314320000000002</v>
      </c>
      <c r="CP730" s="3">
        <v>32.237299999999998</v>
      </c>
      <c r="CQ730" s="2">
        <v>-27.56109</v>
      </c>
      <c r="CR730" s="2">
        <v>-10.00841</v>
      </c>
      <c r="CS730" s="2">
        <v>-4.2103590000000004</v>
      </c>
      <c r="CT730" s="2">
        <v>-19.504809999999999</v>
      </c>
      <c r="CU730" s="2">
        <v>54.903559999999999</v>
      </c>
      <c r="CV730" s="3">
        <v>1.733171</v>
      </c>
      <c r="CW730" s="2">
        <v>46.290300000000002</v>
      </c>
      <c r="CX730" s="2">
        <v>2.6092379999999999</v>
      </c>
      <c r="CY730" s="2">
        <v>12.14415</v>
      </c>
      <c r="CZ730" s="2">
        <v>4.7505509999999997</v>
      </c>
      <c r="DA730" s="5">
        <v>4.8733300000000002</v>
      </c>
      <c r="DB730" s="2">
        <v>5.2949840000000004</v>
      </c>
      <c r="DC730" s="2">
        <v>-7.9632699999999996</v>
      </c>
      <c r="DD730" s="2">
        <v>497.82729999999998</v>
      </c>
    </row>
    <row r="731" spans="1:108" ht="15" customHeight="1" x14ac:dyDescent="0.2">
      <c r="A731" s="1">
        <f t="shared" si="11"/>
        <v>725</v>
      </c>
      <c r="B731" s="1" t="s">
        <v>1580</v>
      </c>
      <c r="C731" s="1" t="s">
        <v>1579</v>
      </c>
      <c r="D731" s="1" t="s">
        <v>16</v>
      </c>
      <c r="E731" s="1" t="s">
        <v>145</v>
      </c>
      <c r="F731" s="2">
        <v>9324.4709999999995</v>
      </c>
      <c r="G731" s="2">
        <v>8746.3379999999997</v>
      </c>
      <c r="H731" s="2">
        <v>99.655299999999997</v>
      </c>
      <c r="I731" s="2">
        <v>8716.1880000000001</v>
      </c>
      <c r="J731" s="3">
        <v>18.88</v>
      </c>
      <c r="K731" s="3">
        <v>0</v>
      </c>
      <c r="L731" s="2">
        <v>18.644069999999999</v>
      </c>
      <c r="M731" s="2">
        <v>13.771190000000001</v>
      </c>
      <c r="N731" s="2">
        <v>13.771190000000001</v>
      </c>
      <c r="O731" s="2">
        <v>13.771190000000001</v>
      </c>
      <c r="P731" s="2">
        <v>4.4633570000000002</v>
      </c>
      <c r="Q731" s="2">
        <v>6.2933329999999996</v>
      </c>
      <c r="R731" s="2">
        <v>6.3249579999999996</v>
      </c>
      <c r="S731" s="2">
        <v>6.5592519999999999</v>
      </c>
      <c r="T731" s="2">
        <v>40.721130000000002</v>
      </c>
      <c r="U731" s="2">
        <v>44.708530000000003</v>
      </c>
      <c r="V731" s="2" t="e">
        <v>#N/A</v>
      </c>
      <c r="W731" s="2" t="e">
        <v>#N/A</v>
      </c>
      <c r="X731" s="2">
        <v>0.90812879999999996</v>
      </c>
      <c r="Y731" s="2">
        <v>0.89323909999999995</v>
      </c>
      <c r="Z731" s="2">
        <v>0.86280460000000003</v>
      </c>
      <c r="AA731" s="2">
        <v>0.88304170000000004</v>
      </c>
      <c r="AB731" s="2">
        <v>4.4429319999999999</v>
      </c>
      <c r="AC731" s="2">
        <v>6.0623690000000003</v>
      </c>
      <c r="AD731" s="2">
        <v>5.9991370000000002</v>
      </c>
      <c r="AE731" s="2">
        <v>6.5592519999999999</v>
      </c>
      <c r="AF731" s="2">
        <v>2.1786409999999998</v>
      </c>
      <c r="AG731" s="2" t="e">
        <v>#N/A</v>
      </c>
      <c r="AH731" s="2" t="e">
        <v>#N/A</v>
      </c>
      <c r="AI731" s="2">
        <v>17.986529999999998</v>
      </c>
      <c r="AJ731" s="2">
        <v>18.376159999999999</v>
      </c>
      <c r="AK731" s="2" t="e">
        <v>#N/A</v>
      </c>
      <c r="AL731" s="3" t="e">
        <v>#N/A</v>
      </c>
      <c r="AM731" s="3" t="e">
        <v>#N/A</v>
      </c>
      <c r="AN731" s="2">
        <v>96.203119999999998</v>
      </c>
      <c r="AO731" s="2">
        <v>351.07850000000002</v>
      </c>
      <c r="AP731" s="2">
        <v>119.6695</v>
      </c>
      <c r="AQ731" s="2" t="e">
        <v>#N/A</v>
      </c>
      <c r="AR731" s="2">
        <v>35.422249999999998</v>
      </c>
      <c r="AS731" s="2">
        <v>39.293149999999997</v>
      </c>
      <c r="AT731" s="2" t="e">
        <v>#N/A</v>
      </c>
      <c r="AU731" s="2" t="e">
        <v>#N/A</v>
      </c>
      <c r="AV731" s="1" t="s">
        <v>53</v>
      </c>
      <c r="AW731" s="3">
        <v>1.5833330000000001</v>
      </c>
      <c r="AX731" s="3">
        <v>21</v>
      </c>
      <c r="AY731" s="2">
        <v>11.228820000000001</v>
      </c>
      <c r="AZ731" s="2">
        <v>14.19342</v>
      </c>
      <c r="BA731" s="2">
        <v>-1</v>
      </c>
      <c r="BB731" s="2">
        <v>-23.505299999999998</v>
      </c>
      <c r="BC731" s="2">
        <v>-10.43643</v>
      </c>
      <c r="BD731" s="3">
        <v>15.11</v>
      </c>
      <c r="BE731" s="2">
        <v>24.95036</v>
      </c>
      <c r="BF731" s="3">
        <v>27.96</v>
      </c>
      <c r="BG731" s="2">
        <v>-32.474960000000003</v>
      </c>
      <c r="BH731" s="2">
        <v>83.215130000000002</v>
      </c>
      <c r="BI731" s="2">
        <v>85.681169999999995</v>
      </c>
      <c r="BJ731" s="2">
        <v>87.29298</v>
      </c>
      <c r="BK731" s="2">
        <v>90.328680000000006</v>
      </c>
      <c r="BL731" s="2">
        <v>11</v>
      </c>
      <c r="BM731" s="2">
        <v>2</v>
      </c>
      <c r="BN731" s="4">
        <v>12</v>
      </c>
      <c r="BO731" s="4">
        <v>0</v>
      </c>
      <c r="BP731" s="4">
        <v>1</v>
      </c>
      <c r="BQ731" s="4">
        <v>11</v>
      </c>
      <c r="BR731" s="2">
        <v>0</v>
      </c>
      <c r="BS731" s="4">
        <v>5</v>
      </c>
      <c r="BT731" s="4">
        <v>0</v>
      </c>
      <c r="BU731" s="4">
        <v>12</v>
      </c>
      <c r="BV731" s="2">
        <v>41.66666</v>
      </c>
      <c r="BW731" s="2">
        <v>9.3282900000000009</v>
      </c>
      <c r="BX731" s="2">
        <v>493.8809</v>
      </c>
      <c r="BY731" s="3">
        <v>7.123888</v>
      </c>
      <c r="BZ731" s="3">
        <v>1.4424300000000001</v>
      </c>
      <c r="CA731" s="2">
        <v>1.3152200000000001</v>
      </c>
      <c r="CB731" s="3">
        <v>1.4424300000000001</v>
      </c>
      <c r="CC731" s="3">
        <v>3.106881</v>
      </c>
      <c r="CD731" s="3">
        <v>2.9891179999999999</v>
      </c>
      <c r="CE731" s="2">
        <v>-3.7903790000000002</v>
      </c>
      <c r="CF731" s="3">
        <v>1616.4570000000001</v>
      </c>
      <c r="CG731" s="3">
        <v>1577.5909999999999</v>
      </c>
      <c r="CH731" s="2">
        <v>-2.40435</v>
      </c>
      <c r="CI731" s="3">
        <v>22.975000000000001</v>
      </c>
      <c r="CJ731" s="2">
        <v>-8.5963010000000004</v>
      </c>
      <c r="CK731" s="3">
        <v>1456.4690000000001</v>
      </c>
      <c r="CL731" s="3">
        <v>565.01900000000001</v>
      </c>
      <c r="CM731" s="2">
        <v>-61.206249999999997</v>
      </c>
      <c r="CN731" s="3">
        <v>20.662690000000001</v>
      </c>
      <c r="CO731" s="3">
        <v>18.979209999999998</v>
      </c>
      <c r="CP731" s="3">
        <v>18.88654</v>
      </c>
      <c r="CQ731" s="2">
        <v>-8.6275820000000003</v>
      </c>
      <c r="CR731" s="2">
        <v>-0.52275660000000002</v>
      </c>
      <c r="CS731" s="2">
        <v>-3.4630300000000003E-2</v>
      </c>
      <c r="CT731" s="2">
        <v>-8.1474189999999993</v>
      </c>
      <c r="CU731" s="2">
        <v>91.51052</v>
      </c>
      <c r="CV731" s="3">
        <v>0.98140170000000004</v>
      </c>
      <c r="CW731" s="2">
        <v>6.6536479999999996</v>
      </c>
      <c r="CX731" s="2">
        <v>-499.7971</v>
      </c>
      <c r="CY731" s="2" t="e">
        <v>#N/A</v>
      </c>
      <c r="CZ731" s="2">
        <v>3.0593629999999998</v>
      </c>
      <c r="DA731" s="5">
        <v>15.10961</v>
      </c>
      <c r="DB731" s="2">
        <v>14.386329999999999</v>
      </c>
      <c r="DC731" s="2">
        <v>5.0275679999999996</v>
      </c>
      <c r="DD731" s="2">
        <v>498.66980000000001</v>
      </c>
    </row>
    <row r="732" spans="1:108" ht="15" customHeight="1" x14ac:dyDescent="0.2">
      <c r="A732" s="1">
        <f t="shared" si="11"/>
        <v>726</v>
      </c>
      <c r="B732" s="1" t="s">
        <v>1582</v>
      </c>
      <c r="C732" s="1" t="s">
        <v>1581</v>
      </c>
      <c r="D732" s="1" t="s">
        <v>347</v>
      </c>
      <c r="E732" s="1" t="s">
        <v>389</v>
      </c>
      <c r="F732" s="2">
        <v>9707.6939999999995</v>
      </c>
      <c r="G732" s="2">
        <v>9105.7999999999993</v>
      </c>
      <c r="H732" s="2">
        <v>49.995199999999997</v>
      </c>
      <c r="I732" s="2">
        <v>4552.4629999999997</v>
      </c>
      <c r="J732" s="3">
        <v>25.24</v>
      </c>
      <c r="K732" s="3">
        <v>0</v>
      </c>
      <c r="L732" s="2">
        <v>7.9239300000000004</v>
      </c>
      <c r="M732" s="2">
        <v>9.3502369999999999</v>
      </c>
      <c r="N732" s="2">
        <v>8.2606979999999997</v>
      </c>
      <c r="O732" s="2">
        <v>8.7361330000000006</v>
      </c>
      <c r="P732" s="2">
        <v>8.4133329999999997</v>
      </c>
      <c r="Q732" s="2">
        <v>9.0465949999999999</v>
      </c>
      <c r="R732" s="2">
        <v>7.8567729999999996</v>
      </c>
      <c r="S732" s="2">
        <v>7.3816509999999997</v>
      </c>
      <c r="T732" s="2">
        <v>7.9126859999999999</v>
      </c>
      <c r="U732" s="2">
        <v>7.7934039999999998</v>
      </c>
      <c r="V732" s="2">
        <v>7.2818659999999999</v>
      </c>
      <c r="W732" s="2">
        <v>6.8739020000000002</v>
      </c>
      <c r="X732" s="2">
        <v>3.3653330000000001</v>
      </c>
      <c r="Y732" s="2">
        <v>3.307995</v>
      </c>
      <c r="Z732" s="2">
        <v>3.2030460000000001</v>
      </c>
      <c r="AA732" s="2">
        <v>3.0593940000000002</v>
      </c>
      <c r="AB732" s="2">
        <v>5.8780089999999996</v>
      </c>
      <c r="AC732" s="2">
        <v>6.0278619999999998</v>
      </c>
      <c r="AD732" s="2">
        <v>5.3888369999999997</v>
      </c>
      <c r="AE732" s="2" t="e">
        <v>#N/A</v>
      </c>
      <c r="AF732" s="2">
        <v>6.456493</v>
      </c>
      <c r="AG732" s="2">
        <v>8.4079859999999993</v>
      </c>
      <c r="AH732" s="2">
        <v>9.8728010000000008</v>
      </c>
      <c r="AI732" s="2">
        <v>10.780250000000001</v>
      </c>
      <c r="AJ732" s="2">
        <v>13.880100000000001</v>
      </c>
      <c r="AK732" s="2">
        <v>15.9748</v>
      </c>
      <c r="AL732" s="3">
        <v>9.0600699999999996</v>
      </c>
      <c r="AM732" s="3">
        <v>7.8480920000000003</v>
      </c>
      <c r="AN732" s="2">
        <v>65.44144</v>
      </c>
      <c r="AO732" s="2">
        <v>66.220039999999997</v>
      </c>
      <c r="AP732" s="2">
        <v>65.81532</v>
      </c>
      <c r="AQ732" s="2">
        <v>66.101070000000007</v>
      </c>
      <c r="AR732" s="2">
        <v>3.054011</v>
      </c>
      <c r="AS732" s="2">
        <v>3.1257869999999999</v>
      </c>
      <c r="AT732" s="2">
        <v>2.870816</v>
      </c>
      <c r="AU732" s="2">
        <v>2.6256710000000001</v>
      </c>
      <c r="AV732" s="1" t="s">
        <v>5</v>
      </c>
      <c r="AW732" s="3">
        <v>1.266667</v>
      </c>
      <c r="AX732" s="3">
        <v>32</v>
      </c>
      <c r="AY732" s="2">
        <v>26.782879999999999</v>
      </c>
      <c r="AZ732" s="2">
        <v>36.566180000000003</v>
      </c>
      <c r="BA732" s="2">
        <v>1</v>
      </c>
      <c r="BB732" s="2">
        <v>-2.2121189999999999</v>
      </c>
      <c r="BC732" s="2">
        <v>-5.9962749999999998</v>
      </c>
      <c r="BD732" s="3">
        <v>21.95</v>
      </c>
      <c r="BE732" s="2">
        <v>14.9886</v>
      </c>
      <c r="BF732" s="3">
        <v>29.5</v>
      </c>
      <c r="BG732" s="2">
        <v>-14.44068</v>
      </c>
      <c r="BH732" s="2">
        <v>66.083330000000004</v>
      </c>
      <c r="BI732" s="2">
        <v>83.31559</v>
      </c>
      <c r="BJ732" s="2">
        <v>71.908709999999999</v>
      </c>
      <c r="BK732" s="2">
        <v>69.884870000000006</v>
      </c>
      <c r="BL732" s="2">
        <v>13</v>
      </c>
      <c r="BM732" s="2">
        <v>8</v>
      </c>
      <c r="BN732" s="4">
        <v>15</v>
      </c>
      <c r="BO732" s="4">
        <v>0</v>
      </c>
      <c r="BP732" s="4">
        <v>0</v>
      </c>
      <c r="BQ732" s="4">
        <v>15</v>
      </c>
      <c r="BR732" s="2">
        <v>0</v>
      </c>
      <c r="BS732" s="4">
        <v>13</v>
      </c>
      <c r="BT732" s="4">
        <v>0</v>
      </c>
      <c r="BU732" s="4">
        <v>15</v>
      </c>
      <c r="BV732" s="2">
        <v>86.666659999999993</v>
      </c>
      <c r="BW732" s="2">
        <v>12.139099999999999</v>
      </c>
      <c r="BX732" s="2">
        <v>384.61540000000002</v>
      </c>
      <c r="BY732" s="3">
        <v>0.94520219999999999</v>
      </c>
      <c r="BZ732" s="3">
        <v>0.24575250000000001</v>
      </c>
      <c r="CA732" s="2">
        <v>1.1333</v>
      </c>
      <c r="CB732" s="3">
        <v>0.24575250000000001</v>
      </c>
      <c r="CC732" s="3">
        <v>2.995495</v>
      </c>
      <c r="CD732" s="3">
        <v>2.7858510000000001</v>
      </c>
      <c r="CE732" s="2">
        <v>-6.9986699999999997</v>
      </c>
      <c r="CF732" s="3">
        <v>1484.204</v>
      </c>
      <c r="CG732" s="3">
        <v>1464.4069999999999</v>
      </c>
      <c r="CH732" s="2">
        <v>-1.3338570000000001</v>
      </c>
      <c r="CI732" s="3">
        <v>33</v>
      </c>
      <c r="CJ732" s="2">
        <v>-3.0303</v>
      </c>
      <c r="CK732" s="3">
        <v>3271.1379999999999</v>
      </c>
      <c r="CL732" s="3">
        <v>3134.91</v>
      </c>
      <c r="CM732" s="2">
        <v>-4.1645469999999998</v>
      </c>
      <c r="CN732" s="3">
        <v>26.78668</v>
      </c>
      <c r="CO732" s="3">
        <v>26.151769999999999</v>
      </c>
      <c r="CP732" s="3">
        <v>25.911539999999999</v>
      </c>
      <c r="CQ732" s="2">
        <v>-5.774051</v>
      </c>
      <c r="CR732" s="2">
        <v>-3.4864489999999999</v>
      </c>
      <c r="CS732" s="2">
        <v>-2.5916640000000002</v>
      </c>
      <c r="CT732" s="2">
        <v>-2.3702380000000001</v>
      </c>
      <c r="CU732" s="2">
        <v>24.139009999999999</v>
      </c>
      <c r="CV732" s="3">
        <v>0.2486585</v>
      </c>
      <c r="CW732" s="2">
        <v>-18.753019999999999</v>
      </c>
      <c r="CX732" s="2">
        <v>-3.3131360000000001</v>
      </c>
      <c r="CY732" s="2">
        <v>-4.4699109999999997</v>
      </c>
      <c r="CZ732" s="2">
        <v>1.7963720000000001</v>
      </c>
      <c r="DA732" s="5">
        <v>6.9091240000000003</v>
      </c>
      <c r="DB732" s="2">
        <v>4.9192049999999998</v>
      </c>
      <c r="DC732" s="2">
        <v>40.452039999999997</v>
      </c>
      <c r="DD732" s="2">
        <v>502.20909999999998</v>
      </c>
    </row>
    <row r="733" spans="1:108" ht="15" customHeight="1" x14ac:dyDescent="0.2">
      <c r="A733" s="1">
        <f t="shared" si="11"/>
        <v>727</v>
      </c>
      <c r="B733" s="1" t="s">
        <v>1584</v>
      </c>
      <c r="C733" s="1" t="s">
        <v>1583</v>
      </c>
      <c r="D733" s="1" t="s">
        <v>16</v>
      </c>
      <c r="E733" s="1" t="s">
        <v>803</v>
      </c>
      <c r="F733" s="2">
        <v>12025.73</v>
      </c>
      <c r="G733" s="2">
        <v>11280.12</v>
      </c>
      <c r="H733" s="2">
        <v>58.002499999999998</v>
      </c>
      <c r="I733" s="2">
        <v>6542.7489999999998</v>
      </c>
      <c r="J733" s="3">
        <v>24.01</v>
      </c>
      <c r="K733" s="3">
        <v>0</v>
      </c>
      <c r="L733" s="2">
        <v>4.8313199999999998</v>
      </c>
      <c r="M733" s="2">
        <v>4.9979180000000003</v>
      </c>
      <c r="N733" s="2">
        <v>5.2478129999999998</v>
      </c>
      <c r="O733" s="2">
        <v>5.4144100000000002</v>
      </c>
      <c r="P733" s="2">
        <v>6.614325</v>
      </c>
      <c r="Q733" s="2">
        <v>10.21702</v>
      </c>
      <c r="R733" s="2">
        <v>9.4156870000000001</v>
      </c>
      <c r="S733" s="2">
        <v>8.6685590000000001</v>
      </c>
      <c r="T733" s="2">
        <v>5.2353909999999999</v>
      </c>
      <c r="U733" s="2">
        <v>5.8083340000000003</v>
      </c>
      <c r="V733" s="2">
        <v>5.1061839999999998</v>
      </c>
      <c r="W733" s="2">
        <v>2.6338050000000002</v>
      </c>
      <c r="X733" s="2">
        <v>1.0309349999999999</v>
      </c>
      <c r="Y733" s="2">
        <v>0.98952790000000002</v>
      </c>
      <c r="Z733" s="2">
        <v>0.94580620000000004</v>
      </c>
      <c r="AA733" s="2">
        <v>0.89667960000000002</v>
      </c>
      <c r="AB733" s="2">
        <v>6.5948760000000002</v>
      </c>
      <c r="AC733" s="2">
        <v>8.7098630000000004</v>
      </c>
      <c r="AD733" s="2">
        <v>7.2416219999999996</v>
      </c>
      <c r="AE733" s="2">
        <v>6.1222200000000004</v>
      </c>
      <c r="AF733" s="2">
        <v>5.8326200000000004</v>
      </c>
      <c r="AG733" s="2">
        <v>7.0125780000000004</v>
      </c>
      <c r="AH733" s="2" t="e">
        <v>#N/A</v>
      </c>
      <c r="AI733" s="2">
        <v>5.3287579999999997</v>
      </c>
      <c r="AJ733" s="2">
        <v>6.198817</v>
      </c>
      <c r="AK733" s="2" t="e">
        <v>#N/A</v>
      </c>
      <c r="AL733" s="3" t="e">
        <v>#N/A</v>
      </c>
      <c r="AM733" s="3" t="e">
        <v>#N/A</v>
      </c>
      <c r="AN733" s="2">
        <v>37.863970000000002</v>
      </c>
      <c r="AO733" s="2">
        <v>31.784590000000001</v>
      </c>
      <c r="AP733" s="2">
        <v>33.60127</v>
      </c>
      <c r="AQ733" s="2">
        <v>34.218800000000002</v>
      </c>
      <c r="AR733" s="2">
        <v>-0.14089650000000001</v>
      </c>
      <c r="AS733" s="2">
        <v>-0.54920829999999998</v>
      </c>
      <c r="AT733" s="2">
        <v>-0.67032329999999996</v>
      </c>
      <c r="AU733" s="2">
        <v>-2.6207289999999999</v>
      </c>
      <c r="AV733" s="1" t="s">
        <v>1585</v>
      </c>
      <c r="AW733" s="3">
        <v>2.464286</v>
      </c>
      <c r="AX733" s="3">
        <v>25</v>
      </c>
      <c r="AY733" s="2">
        <v>4.1232819999999997</v>
      </c>
      <c r="AZ733" s="2">
        <v>9.6850909999999999</v>
      </c>
      <c r="BA733" s="2">
        <v>-6.3109250000000001</v>
      </c>
      <c r="BB733" s="2">
        <v>-5.0195220000000003</v>
      </c>
      <c r="BC733" s="2">
        <v>-8.9840769999999992</v>
      </c>
      <c r="BD733" s="3">
        <v>20.237300000000001</v>
      </c>
      <c r="BE733" s="2">
        <v>18.642309999999998</v>
      </c>
      <c r="BF733" s="3">
        <v>34.365000000000002</v>
      </c>
      <c r="BG733" s="2">
        <v>-30.13241</v>
      </c>
      <c r="BH733" s="2">
        <v>31.887049999999999</v>
      </c>
      <c r="BI733" s="2">
        <v>51.432720000000003</v>
      </c>
      <c r="BJ733" s="2">
        <v>50.260010000000001</v>
      </c>
      <c r="BK733" s="2">
        <v>47.277419999999999</v>
      </c>
      <c r="BL733" s="2">
        <v>12</v>
      </c>
      <c r="BM733" s="2">
        <v>7</v>
      </c>
      <c r="BN733" s="4">
        <v>14</v>
      </c>
      <c r="BO733" s="4">
        <v>0</v>
      </c>
      <c r="BP733" s="4">
        <v>0</v>
      </c>
      <c r="BQ733" s="4">
        <v>14</v>
      </c>
      <c r="BR733" s="2">
        <v>0</v>
      </c>
      <c r="BS733" s="4">
        <v>0</v>
      </c>
      <c r="BT733" s="4">
        <v>7</v>
      </c>
      <c r="BU733" s="4">
        <v>14</v>
      </c>
      <c r="BV733" s="2">
        <v>0</v>
      </c>
      <c r="BW733" s="2">
        <v>9.6277799999999996</v>
      </c>
      <c r="BX733" s="2">
        <v>500.86340000000001</v>
      </c>
      <c r="BY733" s="3">
        <v>3.1357970000000002</v>
      </c>
      <c r="BZ733" s="3">
        <v>0.62607829999999998</v>
      </c>
      <c r="CA733" s="2">
        <v>1.3085</v>
      </c>
      <c r="CB733" s="3">
        <v>0.62607829999999998</v>
      </c>
      <c r="CC733" s="3">
        <v>2.3983219999999998</v>
      </c>
      <c r="CD733" s="3">
        <v>2.342867</v>
      </c>
      <c r="CE733" s="2">
        <v>-2.312243</v>
      </c>
      <c r="CF733" s="3">
        <v>1793.55</v>
      </c>
      <c r="CG733" s="3">
        <v>1766.1780000000001</v>
      </c>
      <c r="CH733" s="2">
        <v>-1.5261169999999999</v>
      </c>
      <c r="CI733" s="3">
        <v>26.461539999999999</v>
      </c>
      <c r="CJ733" s="2">
        <v>-5.5232520000000003</v>
      </c>
      <c r="CK733" s="3">
        <v>5885.9539999999997</v>
      </c>
      <c r="CL733" s="3">
        <v>5957.6130000000003</v>
      </c>
      <c r="CM733" s="2">
        <v>1.217473</v>
      </c>
      <c r="CN733" s="3">
        <v>26.466419999999999</v>
      </c>
      <c r="CO733" s="3">
        <v>25.785489999999999</v>
      </c>
      <c r="CP733" s="3">
        <v>24.95</v>
      </c>
      <c r="CQ733" s="2">
        <v>-9.2812719999999995</v>
      </c>
      <c r="CR733" s="2">
        <v>-6.8856000000000002</v>
      </c>
      <c r="CS733" s="2">
        <v>-3.7675380000000001</v>
      </c>
      <c r="CT733" s="2">
        <v>-2.572829</v>
      </c>
      <c r="CU733" s="2">
        <v>86.487799999999993</v>
      </c>
      <c r="CV733" s="3">
        <v>0.71918959999999998</v>
      </c>
      <c r="CW733" s="2">
        <v>7.8462120000000004</v>
      </c>
      <c r="CX733" s="2">
        <v>5.3693059999999999</v>
      </c>
      <c r="CY733" s="2">
        <v>3.7643800000000001</v>
      </c>
      <c r="CZ733" s="2">
        <v>3.046827</v>
      </c>
      <c r="DA733" s="5">
        <v>15.260439999999999</v>
      </c>
      <c r="DB733" s="2">
        <v>17.193619999999999</v>
      </c>
      <c r="DC733" s="2">
        <v>-11.24361</v>
      </c>
      <c r="DD733" s="2">
        <v>502.70909999999998</v>
      </c>
    </row>
    <row r="734" spans="1:108" ht="15" customHeight="1" x14ac:dyDescent="0.2">
      <c r="A734" s="1">
        <f t="shared" si="11"/>
        <v>728</v>
      </c>
      <c r="B734" s="1" t="s">
        <v>1587</v>
      </c>
      <c r="C734" s="1" t="s">
        <v>1586</v>
      </c>
      <c r="D734" s="1" t="s">
        <v>351</v>
      </c>
      <c r="E734" s="1" t="s">
        <v>1588</v>
      </c>
      <c r="F734" s="2">
        <v>3382.0239999999999</v>
      </c>
      <c r="G734" s="2">
        <v>3172.3330000000001</v>
      </c>
      <c r="H734" s="2">
        <v>89.619900000000001</v>
      </c>
      <c r="I734" s="2">
        <v>2843.0419999999999</v>
      </c>
      <c r="J734" s="3">
        <v>24.45</v>
      </c>
      <c r="K734" s="3">
        <v>0</v>
      </c>
      <c r="L734" s="2">
        <v>2.5263300000000002</v>
      </c>
      <c r="M734" s="2">
        <v>2.680374</v>
      </c>
      <c r="N734" s="2">
        <v>2.8411960000000001</v>
      </c>
      <c r="O734" s="2">
        <v>2.9106900000000002</v>
      </c>
      <c r="P734" s="2">
        <v>19.643560000000001</v>
      </c>
      <c r="Q734" s="2">
        <v>32.843220000000002</v>
      </c>
      <c r="R734" s="2">
        <v>21.447369999999999</v>
      </c>
      <c r="S734" s="2">
        <v>17.717390000000002</v>
      </c>
      <c r="T734" s="2">
        <v>17.955210000000001</v>
      </c>
      <c r="U734" s="2">
        <v>13.27237</v>
      </c>
      <c r="V734" s="2">
        <v>11.68397</v>
      </c>
      <c r="W734" s="2">
        <v>10.2064</v>
      </c>
      <c r="X734" s="2">
        <v>82.152869999999993</v>
      </c>
      <c r="Y734" s="2">
        <v>45.654380000000003</v>
      </c>
      <c r="Z734" s="2">
        <v>22.313389999999998</v>
      </c>
      <c r="AA734" s="2">
        <v>13.12979</v>
      </c>
      <c r="AB734" s="2">
        <v>16.9604</v>
      </c>
      <c r="AC734" s="2">
        <v>17.966539999999998</v>
      </c>
      <c r="AD734" s="2">
        <v>13.76998</v>
      </c>
      <c r="AE734" s="2">
        <v>12.008100000000001</v>
      </c>
      <c r="AF734" s="2">
        <v>7.128908</v>
      </c>
      <c r="AG734" s="2">
        <v>10.235060000000001</v>
      </c>
      <c r="AH734" s="2">
        <v>12.197010000000001</v>
      </c>
      <c r="AI734" s="2">
        <v>13.81293</v>
      </c>
      <c r="AJ734" s="2">
        <v>18.925190000000001</v>
      </c>
      <c r="AK734" s="2">
        <v>21.28707</v>
      </c>
      <c r="AL734" s="3">
        <v>4.1277229999999996</v>
      </c>
      <c r="AM734" s="3">
        <v>2.8664619999999998</v>
      </c>
      <c r="AN734" s="2">
        <v>19.927350000000001</v>
      </c>
      <c r="AO734" s="2">
        <v>20.097100000000001</v>
      </c>
      <c r="AP734" s="2">
        <v>20.800350000000002</v>
      </c>
      <c r="AQ734" s="2">
        <v>21.807950000000002</v>
      </c>
      <c r="AR734" s="2">
        <v>2.668927</v>
      </c>
      <c r="AS734" s="2">
        <v>2.6659570000000001</v>
      </c>
      <c r="AT734" s="2">
        <v>2.166369</v>
      </c>
      <c r="AU734" s="2">
        <v>1.6996070000000001</v>
      </c>
      <c r="AV734" s="1" t="s">
        <v>5</v>
      </c>
      <c r="AW734" s="3">
        <v>1.433333</v>
      </c>
      <c r="AX734" s="3">
        <v>32</v>
      </c>
      <c r="AY734" s="2">
        <v>30.879339999999999</v>
      </c>
      <c r="AZ734" s="2">
        <v>139.00700000000001</v>
      </c>
      <c r="BA734" s="2">
        <v>9.0901709999999998</v>
      </c>
      <c r="BB734" s="2">
        <v>-11.78153</v>
      </c>
      <c r="BC734" s="2">
        <v>-30.182749999999999</v>
      </c>
      <c r="BD734" s="3">
        <v>21.57</v>
      </c>
      <c r="BE734" s="2">
        <v>13.35188</v>
      </c>
      <c r="BF734" s="3">
        <v>38.755000000000003</v>
      </c>
      <c r="BG734" s="2">
        <v>-36.911369999999998</v>
      </c>
      <c r="BH734" s="2">
        <v>39.544220000000003</v>
      </c>
      <c r="BI734" s="2">
        <v>67.548010000000005</v>
      </c>
      <c r="BJ734" s="2">
        <v>50.635069999999999</v>
      </c>
      <c r="BK734" s="2">
        <v>42.073399999999999</v>
      </c>
      <c r="BL734" s="2">
        <v>15</v>
      </c>
      <c r="BM734" s="2">
        <v>14</v>
      </c>
      <c r="BN734" s="4">
        <v>15</v>
      </c>
      <c r="BO734" s="4">
        <v>1</v>
      </c>
      <c r="BP734" s="4">
        <v>0</v>
      </c>
      <c r="BQ734" s="4">
        <v>14</v>
      </c>
      <c r="BR734" s="2">
        <v>6.6666670000000003</v>
      </c>
      <c r="BS734" s="4">
        <v>10</v>
      </c>
      <c r="BT734" s="4">
        <v>1</v>
      </c>
      <c r="BU734" s="4">
        <v>15</v>
      </c>
      <c r="BV734" s="2">
        <v>66.666669999999996</v>
      </c>
      <c r="BW734" s="2">
        <v>12.402699999999999</v>
      </c>
      <c r="BX734" s="2">
        <v>138.32409999999999</v>
      </c>
      <c r="BY734" s="3">
        <v>1.2737080000000001</v>
      </c>
      <c r="BZ734" s="3">
        <v>0.92081420000000003</v>
      </c>
      <c r="CA734" s="2">
        <v>1.5795300000000001</v>
      </c>
      <c r="CB734" s="3">
        <v>0.92081420000000003</v>
      </c>
      <c r="CC734" s="3">
        <v>0.87195710000000004</v>
      </c>
      <c r="CD734" s="3">
        <v>0.78004960000000001</v>
      </c>
      <c r="CE734" s="2">
        <v>-10.540369999999999</v>
      </c>
      <c r="CF734" s="3">
        <v>802.67859999999996</v>
      </c>
      <c r="CG734" s="3">
        <v>795.59019999999998</v>
      </c>
      <c r="CH734" s="2">
        <v>-0.8830905</v>
      </c>
      <c r="CI734" s="3">
        <v>38.0625</v>
      </c>
      <c r="CJ734" s="2">
        <v>-15.92775</v>
      </c>
      <c r="CK734" s="3">
        <v>5960.0519999999997</v>
      </c>
      <c r="CL734" s="3">
        <v>5921.8519999999999</v>
      </c>
      <c r="CM734" s="2">
        <v>-0.64094660000000003</v>
      </c>
      <c r="CN734" s="3">
        <v>30.18834</v>
      </c>
      <c r="CO734" s="3">
        <v>29.248719999999999</v>
      </c>
      <c r="CP734" s="3">
        <v>26.805969999999999</v>
      </c>
      <c r="CQ734" s="2">
        <v>-19.00845</v>
      </c>
      <c r="CR734" s="2">
        <v>-16.406600000000001</v>
      </c>
      <c r="CS734" s="2">
        <v>-8.7889610000000005</v>
      </c>
      <c r="CT734" s="2">
        <v>-3.1125069999999999</v>
      </c>
      <c r="CU734" s="2">
        <v>47.230879999999999</v>
      </c>
      <c r="CV734" s="3">
        <v>1.3965270000000001</v>
      </c>
      <c r="CW734" s="2">
        <v>-66.890079999999998</v>
      </c>
      <c r="CX734" s="2">
        <v>2.7825139999999999</v>
      </c>
      <c r="CY734" s="2">
        <v>-23.474530000000001</v>
      </c>
      <c r="CZ734" s="2">
        <v>1.765614</v>
      </c>
      <c r="DA734" s="5">
        <v>2.442269</v>
      </c>
      <c r="DB734" s="2">
        <v>4.1418119999999998</v>
      </c>
      <c r="DC734" s="2">
        <v>-41.033799999999999</v>
      </c>
      <c r="DD734" s="2">
        <v>504.27269999999999</v>
      </c>
    </row>
    <row r="735" spans="1:108" ht="15" customHeight="1" x14ac:dyDescent="0.2">
      <c r="A735" s="1">
        <f t="shared" si="11"/>
        <v>729</v>
      </c>
      <c r="B735" s="1" t="s">
        <v>1590</v>
      </c>
      <c r="C735" s="1" t="s">
        <v>1589</v>
      </c>
      <c r="D735" s="1" t="s">
        <v>16</v>
      </c>
      <c r="E735" s="1" t="s">
        <v>535</v>
      </c>
      <c r="F735" s="2">
        <v>22736.29</v>
      </c>
      <c r="G735" s="2">
        <v>21326.6</v>
      </c>
      <c r="H735" s="2">
        <v>99.429599999999994</v>
      </c>
      <c r="I735" s="2">
        <v>21204.95</v>
      </c>
      <c r="J735" s="3">
        <v>68.02</v>
      </c>
      <c r="K735" s="3">
        <v>0</v>
      </c>
      <c r="L735" s="2">
        <v>3.5283739999999999</v>
      </c>
      <c r="M735" s="2">
        <v>3.837107</v>
      </c>
      <c r="N735" s="2">
        <v>4.1090859999999996</v>
      </c>
      <c r="O735" s="2">
        <v>4.3296089999999996</v>
      </c>
      <c r="P735" s="2">
        <v>9.1671150000000008</v>
      </c>
      <c r="Q735" s="2">
        <v>8.6045119999999997</v>
      </c>
      <c r="R735" s="2">
        <v>7.772913</v>
      </c>
      <c r="S735" s="2">
        <v>7.0123709999999999</v>
      </c>
      <c r="T735" s="2" t="e">
        <v>#N/A</v>
      </c>
      <c r="U735" s="2" t="e">
        <v>#N/A</v>
      </c>
      <c r="V735" s="2" t="e">
        <v>#N/A</v>
      </c>
      <c r="W735" s="2" t="e">
        <v>#N/A</v>
      </c>
      <c r="X735" s="2">
        <v>1.0227029999999999</v>
      </c>
      <c r="Y735" s="2">
        <v>0.94354280000000001</v>
      </c>
      <c r="Z735" s="2">
        <v>0.8686545</v>
      </c>
      <c r="AA735" s="2">
        <v>0.83782699999999999</v>
      </c>
      <c r="AB735" s="2" t="e">
        <v>#N/A</v>
      </c>
      <c r="AC735" s="2" t="e">
        <v>#N/A</v>
      </c>
      <c r="AD735" s="2" t="e">
        <v>#N/A</v>
      </c>
      <c r="AE735" s="2" t="e">
        <v>#N/A</v>
      </c>
      <c r="AF735" s="2" t="e">
        <v>#N/A</v>
      </c>
      <c r="AG735" s="2" t="e">
        <v>#N/A</v>
      </c>
      <c r="AH735" s="2" t="e">
        <v>#N/A</v>
      </c>
      <c r="AI735" s="2" t="e">
        <v>#N/A</v>
      </c>
      <c r="AJ735" s="2" t="e">
        <v>#N/A</v>
      </c>
      <c r="AK735" s="2" t="e">
        <v>#N/A</v>
      </c>
      <c r="AL735" s="3">
        <v>1.0770470000000001</v>
      </c>
      <c r="AM735" s="3">
        <v>0.98032850000000005</v>
      </c>
      <c r="AN735" s="2" t="e">
        <v>#N/A</v>
      </c>
      <c r="AO735" s="2" t="e">
        <v>#N/A</v>
      </c>
      <c r="AP735" s="2" t="e">
        <v>#N/A</v>
      </c>
      <c r="AQ735" s="2" t="e">
        <v>#N/A</v>
      </c>
      <c r="AR735" s="2" t="e">
        <v>#N/A</v>
      </c>
      <c r="AS735" s="2" t="e">
        <v>#N/A</v>
      </c>
      <c r="AT735" s="2" t="e">
        <v>#N/A</v>
      </c>
      <c r="AU735" s="2" t="e">
        <v>#N/A</v>
      </c>
      <c r="AV735" s="1" t="s">
        <v>53</v>
      </c>
      <c r="AW735" s="3">
        <v>1.5789470000000001</v>
      </c>
      <c r="AX735" s="3">
        <v>83</v>
      </c>
      <c r="AY735" s="2">
        <v>22.022939999999998</v>
      </c>
      <c r="AZ735" s="2">
        <v>10.965669999999999</v>
      </c>
      <c r="BA735" s="2">
        <v>7.4190199999999997</v>
      </c>
      <c r="BB735" s="2">
        <v>0.51927570000000001</v>
      </c>
      <c r="BC735" s="2">
        <v>-12.31146</v>
      </c>
      <c r="BD735" s="3">
        <v>58.615000000000002</v>
      </c>
      <c r="BE735" s="2">
        <v>16.045369999999998</v>
      </c>
      <c r="BF735" s="3">
        <v>94.734999999999999</v>
      </c>
      <c r="BG735" s="2">
        <v>-28.199719999999999</v>
      </c>
      <c r="BH735" s="2">
        <v>32.345019999999998</v>
      </c>
      <c r="BI735" s="2">
        <v>33.102550000000001</v>
      </c>
      <c r="BJ735" s="2">
        <v>32.468620000000001</v>
      </c>
      <c r="BK735" s="2">
        <v>29.779589999999999</v>
      </c>
      <c r="BL735" s="2">
        <v>18</v>
      </c>
      <c r="BM735" s="2">
        <v>6</v>
      </c>
      <c r="BN735" s="4">
        <v>19</v>
      </c>
      <c r="BO735" s="4">
        <v>1</v>
      </c>
      <c r="BP735" s="4">
        <v>0</v>
      </c>
      <c r="BQ735" s="4">
        <v>19</v>
      </c>
      <c r="BR735" s="2">
        <v>5</v>
      </c>
      <c r="BS735" s="4">
        <v>9</v>
      </c>
      <c r="BT735" s="4">
        <v>0</v>
      </c>
      <c r="BU735" s="4">
        <v>19</v>
      </c>
      <c r="BV735" s="2">
        <v>47.36842</v>
      </c>
      <c r="BW735" s="2">
        <v>10.483499999999999</v>
      </c>
      <c r="BX735" s="2">
        <v>334.25889999999998</v>
      </c>
      <c r="BY735" s="3">
        <v>2.5448620000000002</v>
      </c>
      <c r="BZ735" s="3">
        <v>0.76134469999999999</v>
      </c>
      <c r="CA735" s="2">
        <v>1.55653</v>
      </c>
      <c r="CB735" s="3">
        <v>0.76134469999999999</v>
      </c>
      <c r="CC735" s="3">
        <v>8.6690839999999998</v>
      </c>
      <c r="CD735" s="3">
        <v>7.8673260000000003</v>
      </c>
      <c r="CE735" s="2">
        <v>-9.2484710000000003</v>
      </c>
      <c r="CF735" s="3">
        <v>3524.9110000000001</v>
      </c>
      <c r="CG735" s="3">
        <v>3211.047</v>
      </c>
      <c r="CH735" s="2">
        <v>-8.9041650000000008</v>
      </c>
      <c r="CI735" s="3">
        <v>95.21875</v>
      </c>
      <c r="CJ735" s="2">
        <v>-12.8323</v>
      </c>
      <c r="CK735" s="3">
        <v>12612.95</v>
      </c>
      <c r="CL735" s="3">
        <v>12392.74</v>
      </c>
      <c r="CM735" s="2">
        <v>-1.745886</v>
      </c>
      <c r="CN735" s="3">
        <v>75.877179999999996</v>
      </c>
      <c r="CO735" s="3">
        <v>71.844319999999996</v>
      </c>
      <c r="CP735" s="3">
        <v>68.703450000000004</v>
      </c>
      <c r="CQ735" s="2">
        <v>-10.35514</v>
      </c>
      <c r="CR735" s="2">
        <v>-5.3230709999999997</v>
      </c>
      <c r="CS735" s="2">
        <v>-0.99478960000000005</v>
      </c>
      <c r="CT735" s="2">
        <v>-5.3149819999999997</v>
      </c>
      <c r="CU735" s="2">
        <v>210.22649999999999</v>
      </c>
      <c r="CV735" s="3">
        <v>0.9246297</v>
      </c>
      <c r="CW735" s="2">
        <v>-7.3229990000000003</v>
      </c>
      <c r="CX735" s="2">
        <v>-0.78395170000000003</v>
      </c>
      <c r="CY735" s="2">
        <v>-9.8889279999999999</v>
      </c>
      <c r="CZ735" s="2">
        <v>1.4243840000000001</v>
      </c>
      <c r="DA735" s="5">
        <v>4.7611280000000002</v>
      </c>
      <c r="DB735" s="2">
        <v>5.3132669999999997</v>
      </c>
      <c r="DC735" s="2">
        <v>-10.39171</v>
      </c>
      <c r="DD735" s="2">
        <v>504.89089999999999</v>
      </c>
    </row>
    <row r="736" spans="1:108" ht="15" customHeight="1" x14ac:dyDescent="0.2">
      <c r="A736" s="1">
        <f t="shared" si="11"/>
        <v>730</v>
      </c>
      <c r="B736" s="1" t="s">
        <v>1592</v>
      </c>
      <c r="C736" s="1" t="s">
        <v>1591</v>
      </c>
      <c r="D736" s="1" t="s">
        <v>16</v>
      </c>
      <c r="E736" s="1" t="s">
        <v>79</v>
      </c>
      <c r="F736" s="2">
        <v>8735.3700000000008</v>
      </c>
      <c r="G736" s="2">
        <v>8193.7620000000006</v>
      </c>
      <c r="H736" s="2">
        <v>99.590999999999994</v>
      </c>
      <c r="I736" s="2">
        <v>8160.25</v>
      </c>
      <c r="J736" s="3">
        <v>9.34</v>
      </c>
      <c r="K736" s="3">
        <v>0</v>
      </c>
      <c r="L736" s="2">
        <v>8.4582440000000005</v>
      </c>
      <c r="M736" s="2">
        <v>8.8865090000000002</v>
      </c>
      <c r="N736" s="2">
        <v>9.2077089999999995</v>
      </c>
      <c r="O736" s="2">
        <v>9.5289079999999995</v>
      </c>
      <c r="P736" s="2">
        <v>4.8645829999999997</v>
      </c>
      <c r="Q736" s="2">
        <v>5.8375000000000004</v>
      </c>
      <c r="R736" s="2">
        <v>5.2033430000000003</v>
      </c>
      <c r="S736" s="2">
        <v>4.931743</v>
      </c>
      <c r="T736" s="2" t="e">
        <v>#N/A</v>
      </c>
      <c r="U736" s="2" t="e">
        <v>#N/A</v>
      </c>
      <c r="V736" s="2" t="e">
        <v>#N/A</v>
      </c>
      <c r="W736" s="2" t="e">
        <v>#N/A</v>
      </c>
      <c r="X736" s="2">
        <v>0.79219680000000003</v>
      </c>
      <c r="Y736" s="2">
        <v>0.68828610000000001</v>
      </c>
      <c r="Z736" s="2">
        <v>0.65087110000000004</v>
      </c>
      <c r="AA736" s="2">
        <v>0.63040629999999998</v>
      </c>
      <c r="AB736" s="2" t="e">
        <v>#N/A</v>
      </c>
      <c r="AC736" s="2" t="e">
        <v>#N/A</v>
      </c>
      <c r="AD736" s="2" t="e">
        <v>#N/A</v>
      </c>
      <c r="AE736" s="2" t="e">
        <v>#N/A</v>
      </c>
      <c r="AF736" s="2" t="e">
        <v>#N/A</v>
      </c>
      <c r="AG736" s="2" t="e">
        <v>#N/A</v>
      </c>
      <c r="AH736" s="2" t="e">
        <v>#N/A</v>
      </c>
      <c r="AI736" s="2" t="e">
        <v>#N/A</v>
      </c>
      <c r="AJ736" s="2" t="e">
        <v>#N/A</v>
      </c>
      <c r="AK736" s="2" t="e">
        <v>#N/A</v>
      </c>
      <c r="AL736" s="3">
        <v>0.65701109999999996</v>
      </c>
      <c r="AM736" s="3">
        <v>0.58952939999999998</v>
      </c>
      <c r="AN736" s="2" t="e">
        <v>#N/A</v>
      </c>
      <c r="AO736" s="2" t="e">
        <v>#N/A</v>
      </c>
      <c r="AP736" s="2" t="e">
        <v>#N/A</v>
      </c>
      <c r="AQ736" s="2" t="e">
        <v>#N/A</v>
      </c>
      <c r="AR736" s="2" t="e">
        <v>#N/A</v>
      </c>
      <c r="AS736" s="2" t="e">
        <v>#N/A</v>
      </c>
      <c r="AT736" s="2" t="e">
        <v>#N/A</v>
      </c>
      <c r="AU736" s="2" t="e">
        <v>#N/A</v>
      </c>
      <c r="AV736" s="1" t="s">
        <v>165</v>
      </c>
      <c r="AW736" s="3">
        <v>1.6458330000000001</v>
      </c>
      <c r="AX736" s="3">
        <v>15</v>
      </c>
      <c r="AY736" s="2">
        <v>60.599559999999997</v>
      </c>
      <c r="AZ736" s="2">
        <v>11.79077</v>
      </c>
      <c r="BA736" s="2">
        <v>8.8767519999999998</v>
      </c>
      <c r="BB736" s="2">
        <v>-49.87236</v>
      </c>
      <c r="BC736" s="2">
        <v>-46.383459999999999</v>
      </c>
      <c r="BD736" s="3">
        <v>8.5350000000000001</v>
      </c>
      <c r="BE736" s="2">
        <v>9.4317550000000008</v>
      </c>
      <c r="BF736" s="3">
        <v>20.3</v>
      </c>
      <c r="BG736" s="2">
        <v>-53.99015</v>
      </c>
      <c r="BH736" s="2">
        <v>41.183039999999998</v>
      </c>
      <c r="BI736" s="2">
        <v>51.845599999999997</v>
      </c>
      <c r="BJ736" s="2">
        <v>48.172559999999997</v>
      </c>
      <c r="BK736" s="2">
        <v>47.488140000000001</v>
      </c>
      <c r="BL736" s="2">
        <v>17</v>
      </c>
      <c r="BM736" s="2">
        <v>9</v>
      </c>
      <c r="BN736" s="4">
        <v>24</v>
      </c>
      <c r="BO736" s="4">
        <v>4</v>
      </c>
      <c r="BP736" s="4">
        <v>0</v>
      </c>
      <c r="BQ736" s="4">
        <v>22</v>
      </c>
      <c r="BR736" s="2">
        <v>15.38462</v>
      </c>
      <c r="BS736" s="4">
        <v>12</v>
      </c>
      <c r="BT736" s="4">
        <v>3</v>
      </c>
      <c r="BU736" s="4">
        <v>24</v>
      </c>
      <c r="BV736" s="2">
        <v>50</v>
      </c>
      <c r="BW736" s="2">
        <v>9.8775499999999994</v>
      </c>
      <c r="BX736" s="2">
        <v>935.2645</v>
      </c>
      <c r="BY736" s="3">
        <v>14.70528</v>
      </c>
      <c r="BZ736" s="3">
        <v>1.5723130000000001</v>
      </c>
      <c r="CA736" s="2">
        <v>0.80118299999999998</v>
      </c>
      <c r="CB736" s="3">
        <v>1.5723130000000001</v>
      </c>
      <c r="CC736" s="3">
        <v>2.0824509999999998</v>
      </c>
      <c r="CD736" s="3">
        <v>1.601475</v>
      </c>
      <c r="CE736" s="2">
        <v>-23.096630000000001</v>
      </c>
      <c r="CF736" s="3">
        <v>2981.8040000000001</v>
      </c>
      <c r="CG736" s="3">
        <v>2465.6089999999999</v>
      </c>
      <c r="CH736" s="2">
        <v>-17.311509999999998</v>
      </c>
      <c r="CI736" s="3">
        <v>19.645240000000001</v>
      </c>
      <c r="CJ736" s="2">
        <v>-23.645620000000001</v>
      </c>
      <c r="CK736" s="3">
        <v>7490.91</v>
      </c>
      <c r="CL736" s="3">
        <v>6973.22</v>
      </c>
      <c r="CM736" s="2">
        <v>-6.9109080000000001</v>
      </c>
      <c r="CN736" s="3">
        <v>15.904629999999999</v>
      </c>
      <c r="CO736" s="3">
        <v>10.92765</v>
      </c>
      <c r="CP736" s="3">
        <v>9.9</v>
      </c>
      <c r="CQ736" s="2">
        <v>-41.27496</v>
      </c>
      <c r="CR736" s="2">
        <v>-14.52872</v>
      </c>
      <c r="CS736" s="2">
        <v>-5.6565580000000004</v>
      </c>
      <c r="CT736" s="2">
        <v>-31.292670000000001</v>
      </c>
      <c r="CU736" s="2">
        <v>327.03899999999999</v>
      </c>
      <c r="CV736" s="3">
        <v>3.743849</v>
      </c>
      <c r="CW736" s="2">
        <v>-23.874980000000001</v>
      </c>
      <c r="CX736" s="2">
        <v>-4.2687660000000003</v>
      </c>
      <c r="CY736" s="2">
        <v>-14.622260000000001</v>
      </c>
      <c r="CZ736" s="2">
        <v>3.9480550000000001</v>
      </c>
      <c r="DA736" s="5">
        <v>36.924750000000003</v>
      </c>
      <c r="DB736" s="2">
        <v>20.9648</v>
      </c>
      <c r="DC736" s="2">
        <v>76.127369999999999</v>
      </c>
      <c r="DD736" s="2">
        <v>505.2364</v>
      </c>
    </row>
    <row r="737" spans="1:108" ht="15" customHeight="1" x14ac:dyDescent="0.2">
      <c r="A737" s="1">
        <f t="shared" si="11"/>
        <v>731</v>
      </c>
      <c r="B737" s="1" t="s">
        <v>1594</v>
      </c>
      <c r="C737" s="1" t="s">
        <v>1593</v>
      </c>
      <c r="D737" s="1" t="s">
        <v>32</v>
      </c>
      <c r="E737" s="1" t="s">
        <v>301</v>
      </c>
      <c r="F737" s="2">
        <v>7289.8810000000003</v>
      </c>
      <c r="G737" s="2">
        <v>6837.8959999999997</v>
      </c>
      <c r="H737" s="2">
        <v>98.315700000000007</v>
      </c>
      <c r="I737" s="2">
        <v>6722.7250000000004</v>
      </c>
      <c r="J737" s="3">
        <v>113.51</v>
      </c>
      <c r="K737" s="3">
        <v>0</v>
      </c>
      <c r="L737" s="2">
        <v>2.748656</v>
      </c>
      <c r="M737" s="2">
        <v>3.1230730000000002</v>
      </c>
      <c r="N737" s="2">
        <v>3.206766</v>
      </c>
      <c r="O737" s="2">
        <v>3.382962</v>
      </c>
      <c r="P737" s="2">
        <v>6.8627570000000002</v>
      </c>
      <c r="Q737" s="2">
        <v>8.2402909999999991</v>
      </c>
      <c r="R737" s="2">
        <v>7.9377620000000002</v>
      </c>
      <c r="S737" s="2">
        <v>7.6079090000000003</v>
      </c>
      <c r="T737" s="2">
        <v>4.559196</v>
      </c>
      <c r="U737" s="2">
        <v>5.0241160000000002</v>
      </c>
      <c r="V737" s="2">
        <v>5.0514260000000002</v>
      </c>
      <c r="W737" s="2">
        <v>4.9722090000000003</v>
      </c>
      <c r="X737" s="2">
        <v>4.4295299999999997</v>
      </c>
      <c r="Y737" s="2">
        <v>4.2256390000000001</v>
      </c>
      <c r="Z737" s="2">
        <v>3.615246</v>
      </c>
      <c r="AA737" s="2">
        <v>2.6144069999999999</v>
      </c>
      <c r="AB737" s="2">
        <v>6.3953790000000001</v>
      </c>
      <c r="AC737" s="2">
        <v>6.9796209999999999</v>
      </c>
      <c r="AD737" s="2">
        <v>6.6232499999999996</v>
      </c>
      <c r="AE737" s="2">
        <v>6.3154570000000003</v>
      </c>
      <c r="AF737" s="2">
        <v>12.454689999999999</v>
      </c>
      <c r="AG737" s="2">
        <v>12.686360000000001</v>
      </c>
      <c r="AH737" s="2">
        <v>13.82174</v>
      </c>
      <c r="AI737" s="2">
        <v>12.060029999999999</v>
      </c>
      <c r="AJ737" s="2">
        <v>12.37311</v>
      </c>
      <c r="AK737" s="2">
        <v>13.57544</v>
      </c>
      <c r="AL737" s="3">
        <v>2.4045139999999998</v>
      </c>
      <c r="AM737" s="3">
        <v>2.3244549999999999</v>
      </c>
      <c r="AN737" s="2">
        <v>19.946719999999999</v>
      </c>
      <c r="AO737" s="2">
        <v>17.078119999999998</v>
      </c>
      <c r="AP737" s="2">
        <v>17.004950000000001</v>
      </c>
      <c r="AQ737" s="2">
        <v>16.750029999999999</v>
      </c>
      <c r="AR737" s="2">
        <v>0.13794129999999999</v>
      </c>
      <c r="AS737" s="2">
        <v>-0.1644128</v>
      </c>
      <c r="AT737" s="2">
        <v>-0.12788630000000001</v>
      </c>
      <c r="AU737" s="2">
        <v>-9.0209719999999993E-2</v>
      </c>
      <c r="AV737" s="1" t="s">
        <v>53</v>
      </c>
      <c r="AW737" s="3">
        <v>1.980769</v>
      </c>
      <c r="AX737" s="3">
        <v>120</v>
      </c>
      <c r="AY737" s="2">
        <v>5.7175520000000004</v>
      </c>
      <c r="AZ737" s="2">
        <v>51.28022</v>
      </c>
      <c r="BA737" s="2">
        <v>3</v>
      </c>
      <c r="BB737" s="2">
        <v>-4.9424650000000003</v>
      </c>
      <c r="BC737" s="2">
        <v>-1.2269380000000001</v>
      </c>
      <c r="BD737" s="3">
        <v>106.6555</v>
      </c>
      <c r="BE737" s="2">
        <v>6.4267640000000004</v>
      </c>
      <c r="BF737" s="3">
        <v>176.89</v>
      </c>
      <c r="BG737" s="2">
        <v>-35.830179999999999</v>
      </c>
      <c r="BH737" s="2">
        <v>18.292929999999998</v>
      </c>
      <c r="BI737" s="2">
        <v>24.51295</v>
      </c>
      <c r="BJ737" s="2">
        <v>25.258289999999999</v>
      </c>
      <c r="BK737" s="2">
        <v>25.245090000000001</v>
      </c>
      <c r="BL737" s="2">
        <v>24</v>
      </c>
      <c r="BM737" s="2">
        <v>22</v>
      </c>
      <c r="BN737" s="4">
        <v>26</v>
      </c>
      <c r="BO737" s="4">
        <v>0</v>
      </c>
      <c r="BP737" s="4">
        <v>0</v>
      </c>
      <c r="BQ737" s="4">
        <v>26</v>
      </c>
      <c r="BR737" s="2">
        <v>0</v>
      </c>
      <c r="BS737" s="4">
        <v>6</v>
      </c>
      <c r="BT737" s="4">
        <v>6</v>
      </c>
      <c r="BU737" s="4">
        <v>26</v>
      </c>
      <c r="BV737" s="2">
        <v>23.076920000000001</v>
      </c>
      <c r="BW737" s="2">
        <v>13.639699999999999</v>
      </c>
      <c r="BX737" s="2">
        <v>64.222369999999998</v>
      </c>
      <c r="BY737" s="3">
        <v>1.102938</v>
      </c>
      <c r="BZ737" s="3">
        <v>1.717373</v>
      </c>
      <c r="CA737" s="2">
        <v>1.3239000000000001</v>
      </c>
      <c r="CB737" s="3">
        <v>1.717373</v>
      </c>
      <c r="CC737" s="3">
        <v>14.062250000000001</v>
      </c>
      <c r="CD737" s="3">
        <v>13.587490000000001</v>
      </c>
      <c r="CE737" s="2">
        <v>-3.3761260000000002</v>
      </c>
      <c r="CF737" s="3">
        <v>1236.539</v>
      </c>
      <c r="CG737" s="3">
        <v>1180.05</v>
      </c>
      <c r="CH737" s="2">
        <v>-4.5683150000000001</v>
      </c>
      <c r="CI737" s="3">
        <v>129.11109999999999</v>
      </c>
      <c r="CJ737" s="2">
        <v>-7.0568030000000004</v>
      </c>
      <c r="CK737" s="3">
        <v>8529.1880000000001</v>
      </c>
      <c r="CL737" s="3">
        <v>8234.3340000000007</v>
      </c>
      <c r="CM737" s="2">
        <v>-3.457004</v>
      </c>
      <c r="CN737" s="3">
        <v>123.87690000000001</v>
      </c>
      <c r="CO737" s="3">
        <v>117.221</v>
      </c>
      <c r="CP737" s="3">
        <v>115.3558</v>
      </c>
      <c r="CQ737" s="2">
        <v>-8.3686769999999999</v>
      </c>
      <c r="CR737" s="2">
        <v>-3.1658050000000002</v>
      </c>
      <c r="CS737" s="2">
        <v>-1.6000749999999999</v>
      </c>
      <c r="CT737" s="2">
        <v>-5.3729649999999998</v>
      </c>
      <c r="CU737" s="2">
        <v>127.74850000000001</v>
      </c>
      <c r="CV737" s="3">
        <v>1.7524090000000001</v>
      </c>
      <c r="CW737" s="2">
        <v>10.897180000000001</v>
      </c>
      <c r="CX737" s="2">
        <v>-2.169082</v>
      </c>
      <c r="CY737" s="2">
        <v>6.4371869999999998</v>
      </c>
      <c r="CZ737" s="2">
        <v>14.201370000000001</v>
      </c>
      <c r="DA737" s="5">
        <v>9.1204549999999998</v>
      </c>
      <c r="DB737" s="2">
        <v>9.3217219999999994</v>
      </c>
      <c r="DC737" s="2">
        <v>-2.159119</v>
      </c>
      <c r="DD737" s="2">
        <v>508.05450000000002</v>
      </c>
    </row>
    <row r="738" spans="1:108" ht="15" customHeight="1" x14ac:dyDescent="0.2">
      <c r="A738" s="1">
        <f t="shared" si="11"/>
        <v>732</v>
      </c>
      <c r="B738" s="1" t="s">
        <v>1596</v>
      </c>
      <c r="C738" s="1" t="s">
        <v>1595</v>
      </c>
      <c r="D738" s="1" t="s">
        <v>32</v>
      </c>
      <c r="E738" s="1" t="s">
        <v>301</v>
      </c>
      <c r="F738" s="2">
        <v>4320.4660000000003</v>
      </c>
      <c r="G738" s="2">
        <v>4052.59</v>
      </c>
      <c r="H738" s="2">
        <v>99.341399999999993</v>
      </c>
      <c r="I738" s="2">
        <v>4025.8989999999999</v>
      </c>
      <c r="J738" s="3">
        <v>72.89</v>
      </c>
      <c r="K738" s="3">
        <v>0</v>
      </c>
      <c r="L738" s="2">
        <v>8.2315819999999995</v>
      </c>
      <c r="M738" s="2">
        <v>8.2315819999999995</v>
      </c>
      <c r="N738" s="2">
        <v>8.2315819999999995</v>
      </c>
      <c r="O738" s="2">
        <v>8.2315819999999995</v>
      </c>
      <c r="P738" s="2">
        <v>5.5897240000000004</v>
      </c>
      <c r="Q738" s="2">
        <v>6.9090049999999996</v>
      </c>
      <c r="R738" s="2">
        <v>6.3845970000000003</v>
      </c>
      <c r="S738" s="2">
        <v>5.8734890000000002</v>
      </c>
      <c r="T738" s="2">
        <v>7.203176</v>
      </c>
      <c r="U738" s="2">
        <v>5.7466590000000002</v>
      </c>
      <c r="V738" s="2">
        <v>5.4566039999999996</v>
      </c>
      <c r="W738" s="2">
        <v>5.6256959999999996</v>
      </c>
      <c r="X738" s="2">
        <v>1.6205940000000001</v>
      </c>
      <c r="Y738" s="2">
        <v>1.457654</v>
      </c>
      <c r="Z738" s="2">
        <v>1.3774919999999999</v>
      </c>
      <c r="AA738" s="2">
        <v>1.247903</v>
      </c>
      <c r="AB738" s="2">
        <v>6.1190860000000002</v>
      </c>
      <c r="AC738" s="2">
        <v>5.1330989999999996</v>
      </c>
      <c r="AD738" s="2">
        <v>4.2360150000000001</v>
      </c>
      <c r="AE738" s="2">
        <v>3.8660739999999998</v>
      </c>
      <c r="AF738" s="2">
        <v>4.6502850000000002</v>
      </c>
      <c r="AG738" s="2">
        <v>7.6064730000000003</v>
      </c>
      <c r="AH738" s="2">
        <v>8.7650430000000004</v>
      </c>
      <c r="AI738" s="2">
        <v>7.3651260000000001</v>
      </c>
      <c r="AJ738" s="2">
        <v>12.06945</v>
      </c>
      <c r="AK738" s="2">
        <v>15.36177</v>
      </c>
      <c r="AL738" s="3" t="e">
        <v>#N/A</v>
      </c>
      <c r="AM738" s="3" t="e">
        <v>#N/A</v>
      </c>
      <c r="AN738" s="2">
        <v>12.21984</v>
      </c>
      <c r="AO738" s="2">
        <v>10.428459999999999</v>
      </c>
      <c r="AP738" s="2">
        <v>10.702450000000001</v>
      </c>
      <c r="AQ738" s="2">
        <v>11.13983</v>
      </c>
      <c r="AR738" s="2">
        <v>0.81175920000000001</v>
      </c>
      <c r="AS738" s="2">
        <v>2.1182620000000001</v>
      </c>
      <c r="AT738" s="2">
        <v>2.0177139999999998</v>
      </c>
      <c r="AU738" s="2">
        <v>2.4158140000000001</v>
      </c>
      <c r="AV738" s="1" t="s">
        <v>53</v>
      </c>
      <c r="AW738" s="3">
        <v>1.7962959999999999</v>
      </c>
      <c r="AX738" s="3">
        <v>128</v>
      </c>
      <c r="AY738" s="2">
        <v>75.607089999999999</v>
      </c>
      <c r="AZ738" s="2">
        <v>21.09789</v>
      </c>
      <c r="BA738" s="2">
        <v>-3.7161719999999998</v>
      </c>
      <c r="BB738" s="2">
        <v>-58.873170000000002</v>
      </c>
      <c r="BC738" s="2">
        <v>-50.425080000000001</v>
      </c>
      <c r="BD738" s="3">
        <v>72.599999999999994</v>
      </c>
      <c r="BE738" s="2">
        <v>0.39944649999999998</v>
      </c>
      <c r="BF738" s="3">
        <v>212.25</v>
      </c>
      <c r="BG738" s="2">
        <v>-65.658420000000007</v>
      </c>
      <c r="BH738" s="2">
        <v>43.634970000000003</v>
      </c>
      <c r="BI738" s="2">
        <v>53.79242</v>
      </c>
      <c r="BJ738" s="2">
        <v>48.934939999999997</v>
      </c>
      <c r="BK738" s="2">
        <v>41.464289999999998</v>
      </c>
      <c r="BL738" s="2">
        <v>25</v>
      </c>
      <c r="BM738" s="2">
        <v>21</v>
      </c>
      <c r="BN738" s="4">
        <v>27</v>
      </c>
      <c r="BO738" s="4">
        <v>2</v>
      </c>
      <c r="BP738" s="4">
        <v>1</v>
      </c>
      <c r="BQ738" s="4">
        <v>26</v>
      </c>
      <c r="BR738" s="2">
        <v>6.8965519999999998</v>
      </c>
      <c r="BS738" s="4">
        <v>7</v>
      </c>
      <c r="BT738" s="4">
        <v>1</v>
      </c>
      <c r="BU738" s="4">
        <v>27</v>
      </c>
      <c r="BV738" s="2">
        <v>25.925930000000001</v>
      </c>
      <c r="BW738" s="2">
        <v>8.9567099999999993</v>
      </c>
      <c r="BX738" s="2">
        <v>59.273780000000002</v>
      </c>
      <c r="BY738" s="3">
        <v>1.0641050000000001</v>
      </c>
      <c r="BZ738" s="3">
        <v>1.795237</v>
      </c>
      <c r="CA738" s="2">
        <v>0.88619700000000001</v>
      </c>
      <c r="CB738" s="3">
        <v>1.795237</v>
      </c>
      <c r="CC738" s="3">
        <v>11.140560000000001</v>
      </c>
      <c r="CD738" s="3">
        <v>9.5754819999999992</v>
      </c>
      <c r="CE738" s="2">
        <v>-14.048489999999999</v>
      </c>
      <c r="CF738" s="3">
        <v>946.65020000000004</v>
      </c>
      <c r="CG738" s="3">
        <v>804.76009999999997</v>
      </c>
      <c r="CH738" s="2">
        <v>-14.988659999999999</v>
      </c>
      <c r="CI738" s="3">
        <v>154.26320000000001</v>
      </c>
      <c r="CJ738" s="2">
        <v>-17.024899999999999</v>
      </c>
      <c r="CK738" s="3">
        <v>11420.79</v>
      </c>
      <c r="CL738" s="3">
        <v>11377.6</v>
      </c>
      <c r="CM738" s="2">
        <v>-0.37819150000000001</v>
      </c>
      <c r="CN738" s="3">
        <v>147.09</v>
      </c>
      <c r="CO738" s="3">
        <v>119.922</v>
      </c>
      <c r="CP738" s="3">
        <v>118.7308</v>
      </c>
      <c r="CQ738" s="2">
        <v>-50.445320000000002</v>
      </c>
      <c r="CR738" s="2">
        <v>-39.218809999999998</v>
      </c>
      <c r="CS738" s="2">
        <v>-38.609000000000002</v>
      </c>
      <c r="CT738" s="2">
        <v>-18.470369999999999</v>
      </c>
      <c r="CU738" s="2">
        <v>197.4862</v>
      </c>
      <c r="CV738" s="3">
        <v>4.5709470000000003</v>
      </c>
      <c r="CW738" s="2">
        <v>-71.898690000000002</v>
      </c>
      <c r="CX738" s="2">
        <v>-0.43933889999999998</v>
      </c>
      <c r="CY738" s="2">
        <v>-59.16657</v>
      </c>
      <c r="CZ738" s="2">
        <v>3.599745</v>
      </c>
      <c r="DA738" s="5">
        <v>2.133705</v>
      </c>
      <c r="DB738" s="2">
        <v>3.4980120000000001</v>
      </c>
      <c r="DC738" s="2">
        <v>-39.002360000000003</v>
      </c>
      <c r="DD738" s="2">
        <v>509.72730000000001</v>
      </c>
    </row>
    <row r="739" spans="1:108" ht="15" customHeight="1" x14ac:dyDescent="0.2">
      <c r="A739" s="1">
        <f t="shared" si="11"/>
        <v>733</v>
      </c>
      <c r="B739" s="1" t="s">
        <v>1598</v>
      </c>
      <c r="C739" s="1" t="s">
        <v>1597</v>
      </c>
      <c r="D739" s="1" t="s">
        <v>351</v>
      </c>
      <c r="E739" s="1" t="s">
        <v>352</v>
      </c>
      <c r="F739" s="2">
        <v>6773.08</v>
      </c>
      <c r="G739" s="2">
        <v>6353.1369999999997</v>
      </c>
      <c r="H739" s="2">
        <v>91.712400000000002</v>
      </c>
      <c r="I739" s="2">
        <v>5826.6149999999998</v>
      </c>
      <c r="J739" s="3">
        <v>36.78</v>
      </c>
      <c r="K739" s="3">
        <v>0</v>
      </c>
      <c r="L739" s="2">
        <v>1.359434</v>
      </c>
      <c r="M739" s="2">
        <v>0.89847220000000005</v>
      </c>
      <c r="N739" s="2">
        <v>1.0118510000000001</v>
      </c>
      <c r="O739" s="2">
        <v>0.9047037</v>
      </c>
      <c r="P739" s="2">
        <v>13.423360000000001</v>
      </c>
      <c r="Q739" s="2">
        <v>12.510199999999999</v>
      </c>
      <c r="R739" s="2">
        <v>11.11178</v>
      </c>
      <c r="S739" s="2">
        <v>9.9945649999999997</v>
      </c>
      <c r="T739" s="2">
        <v>11.51309</v>
      </c>
      <c r="U739" s="2">
        <v>8.7776209999999999</v>
      </c>
      <c r="V739" s="2">
        <v>7.3068340000000003</v>
      </c>
      <c r="W739" s="2">
        <v>5.9834209999999999</v>
      </c>
      <c r="X739" s="2">
        <v>3.7880199999999999</v>
      </c>
      <c r="Y739" s="2">
        <v>2.9788019999999999</v>
      </c>
      <c r="Z739" s="2">
        <v>2.410882</v>
      </c>
      <c r="AA739" s="2">
        <v>1.985881</v>
      </c>
      <c r="AB739" s="2">
        <v>15.592969999999999</v>
      </c>
      <c r="AC739" s="2">
        <v>12.41733</v>
      </c>
      <c r="AD739" s="2">
        <v>10.724629999999999</v>
      </c>
      <c r="AE739" s="2">
        <v>9.2383799999999994</v>
      </c>
      <c r="AF739" s="2">
        <v>6.4312620000000003</v>
      </c>
      <c r="AG739" s="2">
        <v>8.4383560000000006</v>
      </c>
      <c r="AH739" s="2">
        <v>10.309839999999999</v>
      </c>
      <c r="AI739" s="2">
        <v>6.8427410000000002</v>
      </c>
      <c r="AJ739" s="2">
        <v>8.4234059999999999</v>
      </c>
      <c r="AK739" s="2">
        <v>9.4196430000000007</v>
      </c>
      <c r="AL739" s="3">
        <v>1.4678389999999999</v>
      </c>
      <c r="AM739" s="3">
        <v>1.3092509999999999</v>
      </c>
      <c r="AN739" s="2">
        <v>18.41611</v>
      </c>
      <c r="AO739" s="2">
        <v>17.61645</v>
      </c>
      <c r="AP739" s="2">
        <v>18.16385</v>
      </c>
      <c r="AQ739" s="2">
        <v>18.491099999999999</v>
      </c>
      <c r="AR739" s="2">
        <v>0.96835280000000001</v>
      </c>
      <c r="AS739" s="2">
        <v>0.52783159999999996</v>
      </c>
      <c r="AT739" s="2">
        <v>-1.296864E-2</v>
      </c>
      <c r="AU739" s="2">
        <v>-0.56545559999999995</v>
      </c>
      <c r="AV739" s="1" t="s">
        <v>165</v>
      </c>
      <c r="AW739" s="3">
        <v>1.5833330000000001</v>
      </c>
      <c r="AX739" s="3">
        <v>46</v>
      </c>
      <c r="AY739" s="2">
        <v>25.067969999999999</v>
      </c>
      <c r="AZ739" s="2">
        <v>23.810980000000001</v>
      </c>
      <c r="BA739" s="2">
        <v>8.7826830000000005</v>
      </c>
      <c r="BB739" s="2">
        <v>-11.19997</v>
      </c>
      <c r="BC739" s="2">
        <v>-20.595849999999999</v>
      </c>
      <c r="BD739" s="3">
        <v>35.75</v>
      </c>
      <c r="BE739" s="2">
        <v>2.8811100000000001</v>
      </c>
      <c r="BF739" s="3">
        <v>48.85</v>
      </c>
      <c r="BG739" s="2">
        <v>-24.708290000000002</v>
      </c>
      <c r="BH739" s="2">
        <v>18.248170000000002</v>
      </c>
      <c r="BI739" s="2">
        <v>9.9572939999999992</v>
      </c>
      <c r="BJ739" s="2">
        <v>9.8569440000000004</v>
      </c>
      <c r="BK739" s="2">
        <v>8.9893669999999997</v>
      </c>
      <c r="BL739" s="2">
        <v>11</v>
      </c>
      <c r="BM739" s="2">
        <v>9</v>
      </c>
      <c r="BN739" s="4">
        <v>12</v>
      </c>
      <c r="BO739" s="4">
        <v>0</v>
      </c>
      <c r="BP739" s="4">
        <v>0</v>
      </c>
      <c r="BQ739" s="4">
        <v>12</v>
      </c>
      <c r="BR739" s="2">
        <v>0</v>
      </c>
      <c r="BS739" s="4">
        <v>6</v>
      </c>
      <c r="BT739" s="4">
        <v>0</v>
      </c>
      <c r="BU739" s="4">
        <v>12</v>
      </c>
      <c r="BV739" s="2">
        <v>50</v>
      </c>
      <c r="BW739" s="2">
        <v>7.7191799999999997</v>
      </c>
      <c r="BX739" s="2">
        <v>184.15119999999999</v>
      </c>
      <c r="BY739" s="3">
        <v>0.92060180000000003</v>
      </c>
      <c r="BZ739" s="3">
        <v>0.49991639999999998</v>
      </c>
      <c r="CA739" s="2">
        <v>1.09521</v>
      </c>
      <c r="CB739" s="3">
        <v>0.49991639999999998</v>
      </c>
      <c r="CC739" s="3">
        <v>2.9689939999999999</v>
      </c>
      <c r="CD739" s="3">
        <v>2.9474480000000001</v>
      </c>
      <c r="CE739" s="2">
        <v>-0.72570440000000003</v>
      </c>
      <c r="CF739" s="3">
        <v>642.60910000000001</v>
      </c>
      <c r="CG739" s="3">
        <v>642.19159999999999</v>
      </c>
      <c r="CH739" s="2">
        <v>-6.4975019999999994E-2</v>
      </c>
      <c r="CI739" s="3">
        <v>51.1</v>
      </c>
      <c r="CJ739" s="2">
        <v>-9.9804290000000009</v>
      </c>
      <c r="CK739" s="3">
        <v>4672.0159999999996</v>
      </c>
      <c r="CL739" s="3">
        <v>4655.8249999999998</v>
      </c>
      <c r="CM739" s="2">
        <v>-0.34655330000000001</v>
      </c>
      <c r="CN739" s="3">
        <v>45.046469999999999</v>
      </c>
      <c r="CO739" s="3">
        <v>42.131770000000003</v>
      </c>
      <c r="CP739" s="3">
        <v>39.289619999999999</v>
      </c>
      <c r="CQ739" s="2">
        <v>-18.35098</v>
      </c>
      <c r="CR739" s="2">
        <v>-12.702450000000001</v>
      </c>
      <c r="CS739" s="2">
        <v>-6.3874839999999997</v>
      </c>
      <c r="CT739" s="2">
        <v>-6.4704300000000003</v>
      </c>
      <c r="CU739" s="2">
        <v>50.791580000000003</v>
      </c>
      <c r="CV739" s="3">
        <v>0.74990380000000001</v>
      </c>
      <c r="CW739" s="2">
        <v>4.8155720000000004</v>
      </c>
      <c r="CX739" s="2">
        <v>-0.92610150000000002</v>
      </c>
      <c r="CY739" s="2">
        <v>3.6536599999999999</v>
      </c>
      <c r="CZ739" s="2">
        <v>1.4275709999999999</v>
      </c>
      <c r="DA739" s="5">
        <v>2.6288879999999999</v>
      </c>
      <c r="DB739" s="2">
        <v>1.0117780000000001</v>
      </c>
      <c r="DC739" s="2">
        <v>159.82849999999999</v>
      </c>
      <c r="DD739" s="2">
        <v>511</v>
      </c>
    </row>
    <row r="740" spans="1:108" ht="15" customHeight="1" x14ac:dyDescent="0.2">
      <c r="A740" s="1">
        <f t="shared" si="11"/>
        <v>734</v>
      </c>
      <c r="B740" s="1" t="s">
        <v>1600</v>
      </c>
      <c r="C740" s="1" t="s">
        <v>1599</v>
      </c>
      <c r="D740" s="1" t="s">
        <v>32</v>
      </c>
      <c r="E740" s="1" t="s">
        <v>1601</v>
      </c>
      <c r="F740" s="2">
        <v>15890.51</v>
      </c>
      <c r="G740" s="2">
        <v>14905.28</v>
      </c>
      <c r="H740" s="2">
        <v>88.777600000000007</v>
      </c>
      <c r="I740" s="2">
        <v>13232.55</v>
      </c>
      <c r="J740" s="3">
        <v>72.67</v>
      </c>
      <c r="K740" s="3">
        <v>0</v>
      </c>
      <c r="L740" s="2">
        <v>4.8438150000000002</v>
      </c>
      <c r="M740" s="2">
        <v>5.0639880000000002</v>
      </c>
      <c r="N740" s="2">
        <v>5.5043350000000002</v>
      </c>
      <c r="O740" s="2">
        <v>5.7657910000000001</v>
      </c>
      <c r="P740" s="2">
        <v>10.26412</v>
      </c>
      <c r="Q740" s="2">
        <v>11.97199</v>
      </c>
      <c r="R740" s="2">
        <v>10.53783</v>
      </c>
      <c r="S740" s="2">
        <v>9.6205800000000004</v>
      </c>
      <c r="T740" s="2">
        <v>6.2371439999999998</v>
      </c>
      <c r="U740" s="2">
        <v>6.2537440000000002</v>
      </c>
      <c r="V740" s="2">
        <v>5.8379539999999999</v>
      </c>
      <c r="W740" s="2">
        <v>6.3742869999999998</v>
      </c>
      <c r="X740" s="2">
        <v>5.8049439999999999</v>
      </c>
      <c r="Y740" s="2">
        <v>5.631151</v>
      </c>
      <c r="Z740" s="2">
        <v>6.088222</v>
      </c>
      <c r="AA740" s="2">
        <v>7.055339</v>
      </c>
      <c r="AB740" s="2">
        <v>7.8842540000000003</v>
      </c>
      <c r="AC740" s="2">
        <v>6.6144369999999997</v>
      </c>
      <c r="AD740" s="2">
        <v>6.2469590000000004</v>
      </c>
      <c r="AE740" s="2">
        <v>5.7414680000000002</v>
      </c>
      <c r="AF740" s="2">
        <v>9.1748790000000007</v>
      </c>
      <c r="AG740" s="2">
        <v>8.5309329999999992</v>
      </c>
      <c r="AH740" s="2">
        <v>9.0257430000000003</v>
      </c>
      <c r="AI740" s="2">
        <v>9.644425</v>
      </c>
      <c r="AJ740" s="2">
        <v>8.8382919999999991</v>
      </c>
      <c r="AK740" s="2">
        <v>10.336360000000001</v>
      </c>
      <c r="AL740" s="3">
        <v>2.5159379999999998</v>
      </c>
      <c r="AM740" s="3">
        <v>2.2268020000000002</v>
      </c>
      <c r="AN740" s="2">
        <v>6.3631260000000003</v>
      </c>
      <c r="AO740" s="2">
        <v>6.0383789999999999</v>
      </c>
      <c r="AP740" s="2">
        <v>6.3459380000000003</v>
      </c>
      <c r="AQ740" s="2">
        <v>6.2662699999999996</v>
      </c>
      <c r="AR740" s="2">
        <v>0.21283099999999999</v>
      </c>
      <c r="AS740" s="2">
        <v>0.30446839999999997</v>
      </c>
      <c r="AT740" s="2">
        <v>0.20301930000000001</v>
      </c>
      <c r="AU740" s="2">
        <v>0.80823679999999998</v>
      </c>
      <c r="AV740" s="1" t="s">
        <v>53</v>
      </c>
      <c r="AW740" s="3">
        <v>1.9310339999999999</v>
      </c>
      <c r="AX740" s="3">
        <v>77</v>
      </c>
      <c r="AY740" s="2">
        <v>5.95845</v>
      </c>
      <c r="AZ740" s="2">
        <v>47.036029999999997</v>
      </c>
      <c r="BA740" s="2">
        <v>4.2805400000000002</v>
      </c>
      <c r="BB740" s="2">
        <v>-5.133146</v>
      </c>
      <c r="BC740" s="2">
        <v>-9.4003259999999997</v>
      </c>
      <c r="BD740" s="3">
        <v>60.784999999999997</v>
      </c>
      <c r="BE740" s="2">
        <v>19.552520000000001</v>
      </c>
      <c r="BF740" s="3">
        <v>93.3215</v>
      </c>
      <c r="BG740" s="2">
        <v>-22.12942</v>
      </c>
      <c r="BH740" s="2">
        <v>49.435029999999998</v>
      </c>
      <c r="BI740" s="2">
        <v>60.823729999999998</v>
      </c>
      <c r="BJ740" s="2">
        <v>57.794130000000003</v>
      </c>
      <c r="BK740" s="2">
        <v>56.091290000000001</v>
      </c>
      <c r="BL740" s="2">
        <v>27</v>
      </c>
      <c r="BM740" s="2">
        <v>24</v>
      </c>
      <c r="BN740" s="4">
        <v>29</v>
      </c>
      <c r="BO740" s="4">
        <v>0</v>
      </c>
      <c r="BP740" s="4">
        <v>1</v>
      </c>
      <c r="BQ740" s="4">
        <v>29</v>
      </c>
      <c r="BR740" s="2">
        <v>0</v>
      </c>
      <c r="BS740" s="4">
        <v>5</v>
      </c>
      <c r="BT740" s="4">
        <v>3</v>
      </c>
      <c r="BU740" s="4">
        <v>29</v>
      </c>
      <c r="BV740" s="2">
        <v>17.241379999999999</v>
      </c>
      <c r="BW740" s="2">
        <v>9.8468499999999999</v>
      </c>
      <c r="BX740" s="2">
        <v>218.66679999999999</v>
      </c>
      <c r="BY740" s="3">
        <v>2.6518250000000001</v>
      </c>
      <c r="BZ740" s="3">
        <v>1.2127239999999999</v>
      </c>
      <c r="CA740" s="2">
        <v>1.11961</v>
      </c>
      <c r="CB740" s="3">
        <v>1.2127239999999999</v>
      </c>
      <c r="CC740" s="3">
        <v>6.7168599999999996</v>
      </c>
      <c r="CD740" s="3">
        <v>6.0678080000000003</v>
      </c>
      <c r="CE740" s="2">
        <v>-9.6630330000000004</v>
      </c>
      <c r="CF740" s="3">
        <v>1914.1980000000001</v>
      </c>
      <c r="CG740" s="3">
        <v>1717.4190000000001</v>
      </c>
      <c r="CH740" s="2">
        <v>-10.279949999999999</v>
      </c>
      <c r="CI740" s="3">
        <v>83.913640000000001</v>
      </c>
      <c r="CJ740" s="2">
        <v>-8.2389890000000001</v>
      </c>
      <c r="CK740" s="3">
        <v>45685.83</v>
      </c>
      <c r="CL740" s="3">
        <v>44171.25</v>
      </c>
      <c r="CM740" s="2">
        <v>-3.3151920000000001</v>
      </c>
      <c r="CN740" s="3">
        <v>76.187479999999994</v>
      </c>
      <c r="CO740" s="3">
        <v>73.420199999999994</v>
      </c>
      <c r="CP740" s="3">
        <v>72.344620000000006</v>
      </c>
      <c r="CQ740" s="2">
        <v>-4.6168750000000003</v>
      </c>
      <c r="CR740" s="2">
        <v>-1.0217849999999999</v>
      </c>
      <c r="CS740" s="2">
        <v>0.44976470000000002</v>
      </c>
      <c r="CT740" s="2">
        <v>-3.6322000000000001</v>
      </c>
      <c r="CU740" s="2">
        <v>182.9657</v>
      </c>
      <c r="CV740" s="3">
        <v>1.1514150000000001</v>
      </c>
      <c r="CW740" s="2">
        <v>4.6792530000000001</v>
      </c>
      <c r="CX740" s="2">
        <v>-0.63036579999999998</v>
      </c>
      <c r="CY740" s="2">
        <v>-0.18420230000000001</v>
      </c>
      <c r="CZ740" s="2">
        <v>5.1996200000000004</v>
      </c>
      <c r="DA740" s="5">
        <v>11.36984</v>
      </c>
      <c r="DB740" s="2">
        <v>11.733610000000001</v>
      </c>
      <c r="DC740" s="2">
        <v>-3.1002399999999999</v>
      </c>
      <c r="DD740" s="2">
        <v>511.98180000000002</v>
      </c>
    </row>
    <row r="741" spans="1:108" ht="15" customHeight="1" x14ac:dyDescent="0.2">
      <c r="A741" s="1">
        <f t="shared" si="11"/>
        <v>735</v>
      </c>
      <c r="B741" s="1" t="s">
        <v>1603</v>
      </c>
      <c r="C741" s="1" t="s">
        <v>1602</v>
      </c>
      <c r="D741" s="1" t="s">
        <v>3</v>
      </c>
      <c r="E741" s="1" t="s">
        <v>339</v>
      </c>
      <c r="F741" s="2">
        <v>5151.402</v>
      </c>
      <c r="G741" s="2">
        <v>4832.0069999999996</v>
      </c>
      <c r="H741" s="2">
        <v>85.218800000000002</v>
      </c>
      <c r="I741" s="2">
        <v>4117.7780000000002</v>
      </c>
      <c r="J741" s="3">
        <v>36.96</v>
      </c>
      <c r="K741" s="3">
        <v>0</v>
      </c>
      <c r="L741" s="2">
        <v>0</v>
      </c>
      <c r="M741" s="2">
        <v>0</v>
      </c>
      <c r="N741" s="2">
        <v>0</v>
      </c>
      <c r="O741" s="2">
        <v>0</v>
      </c>
      <c r="P741" s="2">
        <v>9.9354840000000006</v>
      </c>
      <c r="Q741" s="2">
        <v>12.48649</v>
      </c>
      <c r="R741" s="2">
        <v>15.62791</v>
      </c>
      <c r="S741" s="2">
        <v>9.625</v>
      </c>
      <c r="T741" s="2">
        <v>5.3048859999999998</v>
      </c>
      <c r="U741" s="2">
        <v>6.9047460000000003</v>
      </c>
      <c r="V741" s="2">
        <v>7.1321469999999998</v>
      </c>
      <c r="W741" s="2">
        <v>5.0774369999999998</v>
      </c>
      <c r="X741" s="2">
        <v>1.1275040000000001</v>
      </c>
      <c r="Y741" s="2">
        <v>0.85725530000000005</v>
      </c>
      <c r="Z741" s="2">
        <v>0.81248620000000005</v>
      </c>
      <c r="AA741" s="2">
        <v>0.96074859999999995</v>
      </c>
      <c r="AB741" s="2">
        <v>11.21564</v>
      </c>
      <c r="AC741" s="2">
        <v>6.431953</v>
      </c>
      <c r="AD741" s="2">
        <v>7.4500229999999998</v>
      </c>
      <c r="AE741" s="2">
        <v>5.2067519999999998</v>
      </c>
      <c r="AF741" s="2">
        <v>6.4523650000000004</v>
      </c>
      <c r="AG741" s="2">
        <v>6.0012910000000002</v>
      </c>
      <c r="AH741" s="2">
        <v>5.5352439999999996</v>
      </c>
      <c r="AI741" s="2">
        <v>10.731450000000001</v>
      </c>
      <c r="AJ741" s="2">
        <v>9.5509920000000008</v>
      </c>
      <c r="AK741" s="2">
        <v>8.3472410000000004</v>
      </c>
      <c r="AL741" s="3">
        <v>1.34972</v>
      </c>
      <c r="AM741" s="3">
        <v>1.642617</v>
      </c>
      <c r="AN741" s="2">
        <v>26.065729999999999</v>
      </c>
      <c r="AO741" s="2">
        <v>24.3062</v>
      </c>
      <c r="AP741" s="2">
        <v>23.42238</v>
      </c>
      <c r="AQ741" s="2">
        <v>28.413830000000001</v>
      </c>
      <c r="AR741" s="2">
        <v>-0.3261365</v>
      </c>
      <c r="AS741" s="2">
        <v>2.7532139999999998</v>
      </c>
      <c r="AT741" s="2">
        <v>2.6507179999999999</v>
      </c>
      <c r="AU741" s="2">
        <v>1.710474</v>
      </c>
      <c r="AV741" s="1" t="s">
        <v>5</v>
      </c>
      <c r="AW741" s="3">
        <v>1.3157890000000001</v>
      </c>
      <c r="AX741" s="3">
        <v>40</v>
      </c>
      <c r="AY741" s="2">
        <v>8.2251069999999995</v>
      </c>
      <c r="AZ741" s="2">
        <v>6.8654650000000004</v>
      </c>
      <c r="BA741" s="2">
        <v>4.990227</v>
      </c>
      <c r="BB741" s="2">
        <v>-36.650559999999999</v>
      </c>
      <c r="BC741" s="2">
        <v>5.2991510000000002</v>
      </c>
      <c r="BD741" s="3">
        <v>26.290099999999999</v>
      </c>
      <c r="BE741" s="2">
        <v>40.585230000000003</v>
      </c>
      <c r="BF741" s="3">
        <v>64.94</v>
      </c>
      <c r="BG741" s="2">
        <v>-43.085929999999998</v>
      </c>
      <c r="BH741" s="2">
        <v>0</v>
      </c>
      <c r="BI741" s="2">
        <v>0</v>
      </c>
      <c r="BJ741" s="2">
        <v>0</v>
      </c>
      <c r="BK741" s="2">
        <v>0</v>
      </c>
      <c r="BL741" s="2">
        <v>17</v>
      </c>
      <c r="BM741" s="2">
        <v>15</v>
      </c>
      <c r="BN741" s="4">
        <v>19</v>
      </c>
      <c r="BO741" s="4">
        <v>0</v>
      </c>
      <c r="BP741" s="4">
        <v>0</v>
      </c>
      <c r="BQ741" s="4">
        <v>18</v>
      </c>
      <c r="BR741" s="2">
        <v>0</v>
      </c>
      <c r="BS741" s="4">
        <v>15</v>
      </c>
      <c r="BT741" s="4">
        <v>1</v>
      </c>
      <c r="BU741" s="4">
        <v>19</v>
      </c>
      <c r="BV741" s="2">
        <v>78.947370000000006</v>
      </c>
      <c r="BW741" s="2">
        <v>14.764699999999999</v>
      </c>
      <c r="BX741" s="2">
        <v>139.37780000000001</v>
      </c>
      <c r="BY741" s="3">
        <v>1.6354709999999999</v>
      </c>
      <c r="BZ741" s="3">
        <v>1.1734089999999999</v>
      </c>
      <c r="CA741" s="2">
        <v>1.46852</v>
      </c>
      <c r="CB741" s="3">
        <v>1.1734089999999999</v>
      </c>
      <c r="CC741" s="3">
        <v>3.7284290000000002</v>
      </c>
      <c r="CD741" s="3">
        <v>2.9598719999999998</v>
      </c>
      <c r="CE741" s="2">
        <v>-20.613430000000001</v>
      </c>
      <c r="CF741" s="3">
        <v>1111.1859999999999</v>
      </c>
      <c r="CG741" s="3">
        <v>962.5924</v>
      </c>
      <c r="CH741" s="2">
        <v>-13.37252</v>
      </c>
      <c r="CI741" s="3">
        <v>60.264710000000001</v>
      </c>
      <c r="CJ741" s="2">
        <v>-33.626159999999999</v>
      </c>
      <c r="CK741" s="3">
        <v>5428.3059999999996</v>
      </c>
      <c r="CL741" s="3">
        <v>5102.7650000000003</v>
      </c>
      <c r="CM741" s="2">
        <v>-5.997109</v>
      </c>
      <c r="CN741" s="3">
        <v>37.467820000000003</v>
      </c>
      <c r="CO741" s="3">
        <v>33.517069999999997</v>
      </c>
      <c r="CP741" s="3">
        <v>32.284610000000001</v>
      </c>
      <c r="CQ741" s="2">
        <v>-1.3553379999999999</v>
      </c>
      <c r="CR741" s="2">
        <v>10.272180000000001</v>
      </c>
      <c r="CS741" s="2">
        <v>14.481769999999999</v>
      </c>
      <c r="CT741" s="2">
        <v>-10.54438</v>
      </c>
      <c r="CU741" s="2">
        <v>59.489429999999999</v>
      </c>
      <c r="CV741" s="3">
        <v>1.15482</v>
      </c>
      <c r="CW741" s="2">
        <v>-29.140730000000001</v>
      </c>
      <c r="CX741" s="2">
        <v>-7.0907030000000004</v>
      </c>
      <c r="CY741" s="2">
        <v>-16.517150000000001</v>
      </c>
      <c r="CZ741" s="2">
        <v>6.8540380000000001</v>
      </c>
      <c r="DA741" s="5">
        <v>9.5530050000000006</v>
      </c>
      <c r="DB741" s="2">
        <v>6.2343479999999998</v>
      </c>
      <c r="DC741" s="2">
        <v>53.231830000000002</v>
      </c>
      <c r="DD741" s="2">
        <v>512.02729999999997</v>
      </c>
    </row>
    <row r="742" spans="1:108" ht="15" customHeight="1" x14ac:dyDescent="0.2">
      <c r="A742" s="1">
        <f t="shared" si="11"/>
        <v>736</v>
      </c>
      <c r="B742" s="1" t="s">
        <v>1605</v>
      </c>
      <c r="C742" s="1" t="s">
        <v>1604</v>
      </c>
      <c r="D742" s="1" t="s">
        <v>16</v>
      </c>
      <c r="E742" s="1" t="s">
        <v>803</v>
      </c>
      <c r="F742" s="2">
        <v>19146.13</v>
      </c>
      <c r="G742" s="2">
        <v>17959.04</v>
      </c>
      <c r="H742" s="2">
        <v>90.260099999999994</v>
      </c>
      <c r="I742" s="2">
        <v>16209.84</v>
      </c>
      <c r="J742" s="3">
        <v>90.35</v>
      </c>
      <c r="K742" s="3">
        <v>0</v>
      </c>
      <c r="L742" s="2">
        <v>1.4167130000000001</v>
      </c>
      <c r="M742" s="2">
        <v>1.770891</v>
      </c>
      <c r="N742" s="2">
        <v>2.1272829999999998</v>
      </c>
      <c r="O742" s="2">
        <v>2.3464309999999999</v>
      </c>
      <c r="P742" s="2">
        <v>12.062749999999999</v>
      </c>
      <c r="Q742" s="2">
        <v>10.167719999999999</v>
      </c>
      <c r="R742" s="2">
        <v>9.2193869999999993</v>
      </c>
      <c r="S742" s="2">
        <v>8.963025</v>
      </c>
      <c r="T742" s="2" t="e">
        <v>#N/A</v>
      </c>
      <c r="U742" s="2" t="e">
        <v>#N/A</v>
      </c>
      <c r="V742" s="2" t="e">
        <v>#N/A</v>
      </c>
      <c r="W742" s="2" t="e">
        <v>#N/A</v>
      </c>
      <c r="X742" s="2">
        <v>1.995803</v>
      </c>
      <c r="Y742" s="2">
        <v>1.8480259999999999</v>
      </c>
      <c r="Z742" s="2">
        <v>1.6183050000000001</v>
      </c>
      <c r="AA742" s="2">
        <v>1.398374</v>
      </c>
      <c r="AB742" s="2" t="e">
        <v>#N/A</v>
      </c>
      <c r="AC742" s="2" t="e">
        <v>#N/A</v>
      </c>
      <c r="AD742" s="2" t="e">
        <v>#N/A</v>
      </c>
      <c r="AE742" s="2" t="e">
        <v>#N/A</v>
      </c>
      <c r="AF742" s="2" t="e">
        <v>#N/A</v>
      </c>
      <c r="AG742" s="2" t="e">
        <v>#N/A</v>
      </c>
      <c r="AH742" s="2" t="e">
        <v>#N/A</v>
      </c>
      <c r="AI742" s="2" t="e">
        <v>#N/A</v>
      </c>
      <c r="AJ742" s="2" t="e">
        <v>#N/A</v>
      </c>
      <c r="AK742" s="2" t="e">
        <v>#N/A</v>
      </c>
      <c r="AL742" s="3" t="e">
        <v>#N/A</v>
      </c>
      <c r="AM742" s="3" t="e">
        <v>#N/A</v>
      </c>
      <c r="AN742" s="2" t="e">
        <v>#N/A</v>
      </c>
      <c r="AO742" s="2" t="e">
        <v>#N/A</v>
      </c>
      <c r="AP742" s="2" t="e">
        <v>#N/A</v>
      </c>
      <c r="AQ742" s="2" t="e">
        <v>#N/A</v>
      </c>
      <c r="AR742" s="2" t="e">
        <v>#N/A</v>
      </c>
      <c r="AS742" s="2" t="e">
        <v>#N/A</v>
      </c>
      <c r="AT742" s="2" t="e">
        <v>#N/A</v>
      </c>
      <c r="AU742" s="2" t="e">
        <v>#N/A</v>
      </c>
      <c r="AV742" s="1" t="s">
        <v>110</v>
      </c>
      <c r="AW742" s="3">
        <v>1.5</v>
      </c>
      <c r="AX742" s="3">
        <v>109</v>
      </c>
      <c r="AY742" s="2">
        <v>20.641950000000001</v>
      </c>
      <c r="AZ742" s="2">
        <v>18.175429999999999</v>
      </c>
      <c r="BA742" s="2" t="e">
        <v>#N/A</v>
      </c>
      <c r="BB742" s="2">
        <v>-1.728666</v>
      </c>
      <c r="BC742" s="2">
        <v>-15.442209999999999</v>
      </c>
      <c r="BD742" s="3">
        <v>82</v>
      </c>
      <c r="BE742" s="2">
        <v>10.182930000000001</v>
      </c>
      <c r="BF742" s="3">
        <v>126</v>
      </c>
      <c r="BG742" s="2">
        <v>-28.29365</v>
      </c>
      <c r="BH742" s="2">
        <v>17.51078</v>
      </c>
      <c r="BI742" s="2">
        <v>17.609079999999999</v>
      </c>
      <c r="BJ742" s="2">
        <v>19.466999999999999</v>
      </c>
      <c r="BK742" s="2">
        <v>21.65164</v>
      </c>
      <c r="BL742" s="2">
        <v>11</v>
      </c>
      <c r="BM742" s="2">
        <v>2</v>
      </c>
      <c r="BN742" s="4">
        <v>12</v>
      </c>
      <c r="BO742" s="4">
        <v>0</v>
      </c>
      <c r="BP742" s="4">
        <v>1</v>
      </c>
      <c r="BQ742" s="4">
        <v>11</v>
      </c>
      <c r="BR742" s="2">
        <v>0</v>
      </c>
      <c r="BS742" s="4">
        <v>6</v>
      </c>
      <c r="BT742" s="4">
        <v>0</v>
      </c>
      <c r="BU742" s="4">
        <v>12</v>
      </c>
      <c r="BV742" s="2">
        <v>50</v>
      </c>
      <c r="BW742" s="2">
        <v>7.5093899999999998</v>
      </c>
      <c r="BX742" s="2">
        <v>211.91069999999999</v>
      </c>
      <c r="BY742" s="3">
        <v>1.2854140000000001</v>
      </c>
      <c r="BZ742" s="3">
        <v>0.60658290000000004</v>
      </c>
      <c r="CA742" s="2">
        <v>0.89259299999999997</v>
      </c>
      <c r="CB742" s="3">
        <v>0.60658290000000004</v>
      </c>
      <c r="CC742" s="3">
        <v>9.7869670000000006</v>
      </c>
      <c r="CD742" s="3">
        <v>9.0578299999999992</v>
      </c>
      <c r="CE742" s="2">
        <v>-7.4500859999999998</v>
      </c>
      <c r="CF742" s="3">
        <v>2721.74</v>
      </c>
      <c r="CG742" s="3">
        <v>2432.4810000000002</v>
      </c>
      <c r="CH742" s="2">
        <v>-10.62772</v>
      </c>
      <c r="CI742" s="3">
        <v>128.5</v>
      </c>
      <c r="CJ742" s="2">
        <v>-15.1751</v>
      </c>
      <c r="CK742" s="3">
        <v>11824.25</v>
      </c>
      <c r="CL742" s="3">
        <v>11612.92</v>
      </c>
      <c r="CM742" s="2">
        <v>-1.7871919999999999</v>
      </c>
      <c r="CN742" s="3">
        <v>104.6174</v>
      </c>
      <c r="CO742" s="3">
        <v>90.578249999999997</v>
      </c>
      <c r="CP742" s="3">
        <v>88.560779999999994</v>
      </c>
      <c r="CQ742" s="2">
        <v>-13.63772</v>
      </c>
      <c r="CR742" s="2">
        <v>-0.25199060000000001</v>
      </c>
      <c r="CS742" s="2">
        <v>2.0203350000000002</v>
      </c>
      <c r="CT742" s="2">
        <v>-13.41954</v>
      </c>
      <c r="CU742" s="2">
        <v>146.10239999999999</v>
      </c>
      <c r="CV742" s="3">
        <v>0.76309070000000001</v>
      </c>
      <c r="CW742" s="2">
        <v>-9.4879560000000005</v>
      </c>
      <c r="CX742" s="2">
        <v>-0.58404849999999997</v>
      </c>
      <c r="CY742" s="2">
        <v>-12.634410000000001</v>
      </c>
      <c r="CZ742" s="2">
        <v>2.0997370000000002</v>
      </c>
      <c r="DA742" s="5">
        <v>4.4495680000000002</v>
      </c>
      <c r="DB742" s="2">
        <v>3.8112059999999999</v>
      </c>
      <c r="DC742" s="2">
        <v>16.749600000000001</v>
      </c>
      <c r="DD742" s="2">
        <v>513.98180000000002</v>
      </c>
    </row>
    <row r="743" spans="1:108" ht="15" customHeight="1" x14ac:dyDescent="0.2">
      <c r="A743" s="1">
        <f t="shared" si="11"/>
        <v>737</v>
      </c>
      <c r="B743" s="1" t="s">
        <v>1607</v>
      </c>
      <c r="C743" s="1" t="s">
        <v>1606</v>
      </c>
      <c r="D743" s="1" t="s">
        <v>16</v>
      </c>
      <c r="E743" s="1" t="s">
        <v>551</v>
      </c>
      <c r="F743" s="2">
        <v>5390.9179999999997</v>
      </c>
      <c r="G743" s="2">
        <v>5056.6719999999996</v>
      </c>
      <c r="H743" s="2">
        <v>95.553799999999995</v>
      </c>
      <c r="I743" s="2">
        <v>4831.8419999999996</v>
      </c>
      <c r="J743" s="3">
        <v>57.18</v>
      </c>
      <c r="K743" s="3">
        <v>0</v>
      </c>
      <c r="L743" s="2">
        <v>3.6901009999999999</v>
      </c>
      <c r="M743" s="2">
        <v>3.882476</v>
      </c>
      <c r="N743" s="2">
        <v>4.0223849999999999</v>
      </c>
      <c r="O743" s="2">
        <v>5.4039869999999999</v>
      </c>
      <c r="P743" s="2">
        <v>9.9790569999999992</v>
      </c>
      <c r="Q743" s="2">
        <v>11.48193</v>
      </c>
      <c r="R743" s="2">
        <v>9.8078900000000004</v>
      </c>
      <c r="S743" s="2">
        <v>8.7834099999999999</v>
      </c>
      <c r="T743" s="2" t="e">
        <v>#N/A</v>
      </c>
      <c r="U743" s="2" t="e">
        <v>#N/A</v>
      </c>
      <c r="V743" s="2" t="e">
        <v>#N/A</v>
      </c>
      <c r="W743" s="2" t="e">
        <v>#N/A</v>
      </c>
      <c r="X743" s="2">
        <v>0.77933759999999996</v>
      </c>
      <c r="Y743" s="2">
        <v>0.75470199999999998</v>
      </c>
      <c r="Z743" s="2">
        <v>0.72146869999999996</v>
      </c>
      <c r="AA743" s="2">
        <v>0.70047780000000004</v>
      </c>
      <c r="AB743" s="2" t="e">
        <v>#N/A</v>
      </c>
      <c r="AC743" s="2" t="e">
        <v>#N/A</v>
      </c>
      <c r="AD743" s="2" t="e">
        <v>#N/A</v>
      </c>
      <c r="AE743" s="2" t="e">
        <v>#N/A</v>
      </c>
      <c r="AF743" s="2" t="e">
        <v>#N/A</v>
      </c>
      <c r="AG743" s="2" t="e">
        <v>#N/A</v>
      </c>
      <c r="AH743" s="2" t="e">
        <v>#N/A</v>
      </c>
      <c r="AI743" s="2" t="e">
        <v>#N/A</v>
      </c>
      <c r="AJ743" s="2" t="e">
        <v>#N/A</v>
      </c>
      <c r="AK743" s="2" t="e">
        <v>#N/A</v>
      </c>
      <c r="AL743" s="3">
        <v>1.1394550000000001</v>
      </c>
      <c r="AM743" s="3">
        <v>0.99002250000000003</v>
      </c>
      <c r="AN743" s="2" t="e">
        <v>#N/A</v>
      </c>
      <c r="AO743" s="2" t="e">
        <v>#N/A</v>
      </c>
      <c r="AP743" s="2" t="e">
        <v>#N/A</v>
      </c>
      <c r="AQ743" s="2" t="e">
        <v>#N/A</v>
      </c>
      <c r="AR743" s="2" t="e">
        <v>#N/A</v>
      </c>
      <c r="AS743" s="2" t="e">
        <v>#N/A</v>
      </c>
      <c r="AT743" s="2" t="e">
        <v>#N/A</v>
      </c>
      <c r="AU743" s="2" t="e">
        <v>#N/A</v>
      </c>
      <c r="AV743" s="1" t="s">
        <v>50</v>
      </c>
      <c r="AW743" s="3">
        <v>1.571429</v>
      </c>
      <c r="AX743" s="3">
        <v>70.5</v>
      </c>
      <c r="AY743" s="2">
        <v>23.29485</v>
      </c>
      <c r="AZ743" s="2">
        <v>6.5729559999999996</v>
      </c>
      <c r="BA743" s="2">
        <v>10</v>
      </c>
      <c r="BB743" s="2">
        <v>-15.511620000000001</v>
      </c>
      <c r="BC743" s="2">
        <v>-21.326360000000001</v>
      </c>
      <c r="BD743" s="3">
        <v>55.95</v>
      </c>
      <c r="BE743" s="2">
        <v>2.1983860000000002</v>
      </c>
      <c r="BF743" s="3">
        <v>78.760000000000005</v>
      </c>
      <c r="BG743" s="2">
        <v>-27.39969</v>
      </c>
      <c r="BH743" s="2">
        <v>36.783459999999998</v>
      </c>
      <c r="BI743" s="2">
        <v>44.129469999999998</v>
      </c>
      <c r="BJ743" s="2">
        <v>39.787889999999997</v>
      </c>
      <c r="BK743" s="2">
        <v>47.465440000000001</v>
      </c>
      <c r="BL743" s="2">
        <v>13</v>
      </c>
      <c r="BM743" s="2">
        <v>10</v>
      </c>
      <c r="BN743" s="4">
        <v>14</v>
      </c>
      <c r="BO743" s="4">
        <v>3</v>
      </c>
      <c r="BP743" s="4">
        <v>0</v>
      </c>
      <c r="BQ743" s="4">
        <v>11</v>
      </c>
      <c r="BR743" s="2">
        <v>21.428570000000001</v>
      </c>
      <c r="BS743" s="4">
        <v>8</v>
      </c>
      <c r="BT743" s="4">
        <v>2</v>
      </c>
      <c r="BU743" s="4">
        <v>14</v>
      </c>
      <c r="BV743" s="2">
        <v>57.142859999999999</v>
      </c>
      <c r="BW743" s="2">
        <v>6.6769499999999997</v>
      </c>
      <c r="BX743" s="2">
        <v>94.279780000000002</v>
      </c>
      <c r="BY743" s="3">
        <v>0.55714229999999998</v>
      </c>
      <c r="BZ743" s="3">
        <v>0.59094570000000002</v>
      </c>
      <c r="CA743" s="2">
        <v>0.54296599999999995</v>
      </c>
      <c r="CB743" s="3">
        <v>0.59094570000000002</v>
      </c>
      <c r="CC743" s="3">
        <v>5.6116489999999999</v>
      </c>
      <c r="CD743" s="3">
        <v>5.0181880000000003</v>
      </c>
      <c r="CE743" s="2">
        <v>-10.575519999999999</v>
      </c>
      <c r="CF743" s="3">
        <v>720.98760000000004</v>
      </c>
      <c r="CG743" s="3">
        <v>658.18129999999996</v>
      </c>
      <c r="CH743" s="2">
        <v>-8.7111529999999995</v>
      </c>
      <c r="CI743" s="3">
        <v>79.142859999999999</v>
      </c>
      <c r="CJ743" s="2">
        <v>-10.920579999999999</v>
      </c>
      <c r="CK743" s="3">
        <v>1277.1420000000001</v>
      </c>
      <c r="CL743" s="3">
        <v>1187.1220000000001</v>
      </c>
      <c r="CM743" s="2">
        <v>-7.0485829999999998</v>
      </c>
      <c r="CN743" s="3">
        <v>69.096320000000006</v>
      </c>
      <c r="CO743" s="3">
        <v>60.417839999999998</v>
      </c>
      <c r="CP743" s="3">
        <v>59.860390000000002</v>
      </c>
      <c r="CQ743" s="2">
        <v>-17.245950000000001</v>
      </c>
      <c r="CR743" s="2">
        <v>-5.3590720000000003</v>
      </c>
      <c r="CS743" s="2">
        <v>-4.4777269999999998</v>
      </c>
      <c r="CT743" s="2">
        <v>-12.559979999999999</v>
      </c>
      <c r="CU743" s="2">
        <v>52.37041</v>
      </c>
      <c r="CV743" s="3">
        <v>0.97145619999999999</v>
      </c>
      <c r="CW743" s="2">
        <v>1.2412639999999999</v>
      </c>
      <c r="CX743" s="2">
        <v>-2.2933500000000002</v>
      </c>
      <c r="CY743" s="2">
        <v>-0.30696259999999997</v>
      </c>
      <c r="CZ743" s="2">
        <v>3.7697859999999999</v>
      </c>
      <c r="DA743" s="5">
        <v>3.5541459999999998</v>
      </c>
      <c r="DB743" s="2">
        <v>2.4736090000000002</v>
      </c>
      <c r="DC743" s="2">
        <v>43.682609999999997</v>
      </c>
      <c r="DD743" s="2">
        <v>516.17269999999996</v>
      </c>
    </row>
    <row r="744" spans="1:108" ht="15" customHeight="1" x14ac:dyDescent="0.2">
      <c r="A744" s="1">
        <f t="shared" si="11"/>
        <v>738</v>
      </c>
      <c r="B744" s="1" t="s">
        <v>1609</v>
      </c>
      <c r="C744" s="1" t="s">
        <v>1608</v>
      </c>
      <c r="D744" s="1" t="s">
        <v>24</v>
      </c>
      <c r="E744" s="1" t="s">
        <v>232</v>
      </c>
      <c r="F744" s="2">
        <v>3443.0889999999999</v>
      </c>
      <c r="G744" s="2">
        <v>3229.6120000000001</v>
      </c>
      <c r="H744" s="2">
        <v>92.273700000000005</v>
      </c>
      <c r="I744" s="2">
        <v>2980.0830000000001</v>
      </c>
      <c r="J744" s="3">
        <v>337.5</v>
      </c>
      <c r="K744" s="3">
        <v>0</v>
      </c>
      <c r="L744" s="2">
        <v>0</v>
      </c>
      <c r="M744" s="2">
        <v>0</v>
      </c>
      <c r="N744" s="2">
        <v>0</v>
      </c>
      <c r="O744" s="2">
        <v>0</v>
      </c>
      <c r="P744" s="2">
        <v>62.040439999999997</v>
      </c>
      <c r="Q744" s="2">
        <v>46.940190000000001</v>
      </c>
      <c r="R744" s="2">
        <v>32.523780000000002</v>
      </c>
      <c r="S744" s="2">
        <v>25.009260000000001</v>
      </c>
      <c r="T744" s="2">
        <v>19.45007</v>
      </c>
      <c r="U744" s="2">
        <v>18.893750000000001</v>
      </c>
      <c r="V744" s="2">
        <v>14.8996</v>
      </c>
      <c r="W744" s="2">
        <v>12.69131</v>
      </c>
      <c r="X744" s="2">
        <v>3.8904899999999998</v>
      </c>
      <c r="Y744" s="2">
        <v>3.7206540000000001</v>
      </c>
      <c r="Z744" s="2">
        <v>3.3707579999999999</v>
      </c>
      <c r="AA744" s="2">
        <v>3.037585</v>
      </c>
      <c r="AB744" s="2">
        <v>22.577940000000002</v>
      </c>
      <c r="AC744" s="2">
        <v>23.409459999999999</v>
      </c>
      <c r="AD744" s="2">
        <v>20.38166</v>
      </c>
      <c r="AE744" s="2">
        <v>16.117899999999999</v>
      </c>
      <c r="AF744" s="2">
        <v>1.975617</v>
      </c>
      <c r="AG744" s="2">
        <v>3.049909</v>
      </c>
      <c r="AH744" s="2">
        <v>4.3898489999999999</v>
      </c>
      <c r="AI744" s="2">
        <v>1.881802</v>
      </c>
      <c r="AJ744" s="2">
        <v>2.8835540000000002</v>
      </c>
      <c r="AK744" s="2">
        <v>4.0632619999999999</v>
      </c>
      <c r="AL744" s="3" t="e">
        <v>#N/A</v>
      </c>
      <c r="AM744" s="3" t="e">
        <v>#N/A</v>
      </c>
      <c r="AN744" s="2">
        <v>9.5318260000000006</v>
      </c>
      <c r="AO744" s="2">
        <v>10.35394</v>
      </c>
      <c r="AP744" s="2">
        <v>12.45378</v>
      </c>
      <c r="AQ744" s="2">
        <v>13.69585</v>
      </c>
      <c r="AR744" s="2">
        <v>-0.88396319999999995</v>
      </c>
      <c r="AS744" s="2">
        <v>-0.77664770000000005</v>
      </c>
      <c r="AT744" s="2">
        <v>-0.7078139</v>
      </c>
      <c r="AU744" s="2">
        <v>-0.83680810000000005</v>
      </c>
      <c r="AV744" s="1" t="s">
        <v>53</v>
      </c>
      <c r="AW744" s="3">
        <v>2.25</v>
      </c>
      <c r="AX744" s="3">
        <v>325</v>
      </c>
      <c r="AY744" s="2">
        <v>-3.7037010000000001</v>
      </c>
      <c r="AZ744" s="2">
        <v>7.9263700000000004</v>
      </c>
      <c r="BA744" s="2" t="e">
        <v>#N/A</v>
      </c>
      <c r="BB744" s="2">
        <v>1.758194</v>
      </c>
      <c r="BC744" s="2">
        <v>2.421713</v>
      </c>
      <c r="BD744" s="3">
        <v>287</v>
      </c>
      <c r="BE744" s="2">
        <v>17.59582</v>
      </c>
      <c r="BF744" s="3">
        <v>422.75</v>
      </c>
      <c r="BG744" s="2">
        <v>-20.165579999999999</v>
      </c>
      <c r="BH744" s="2">
        <v>0</v>
      </c>
      <c r="BI744" s="2">
        <v>0</v>
      </c>
      <c r="BJ744" s="2">
        <v>0</v>
      </c>
      <c r="BK744" s="2">
        <v>0</v>
      </c>
      <c r="BL744" s="2">
        <v>14</v>
      </c>
      <c r="BM744" s="2">
        <v>12</v>
      </c>
      <c r="BN744" s="4">
        <v>16</v>
      </c>
      <c r="BO744" s="4">
        <v>1</v>
      </c>
      <c r="BP744" s="4">
        <v>1</v>
      </c>
      <c r="BQ744" s="4">
        <v>14</v>
      </c>
      <c r="BR744" s="2">
        <v>6.25</v>
      </c>
      <c r="BS744" s="4">
        <v>2</v>
      </c>
      <c r="BT744" s="4">
        <v>6</v>
      </c>
      <c r="BU744" s="4">
        <v>16</v>
      </c>
      <c r="BV744" s="2">
        <v>12.5</v>
      </c>
      <c r="BW744" s="2">
        <v>15.5222</v>
      </c>
      <c r="BX744" s="2">
        <v>10.201750000000001</v>
      </c>
      <c r="BY744" s="3">
        <v>0.14161969999999999</v>
      </c>
      <c r="BZ744" s="3">
        <v>1.388191</v>
      </c>
      <c r="CA744" s="2">
        <v>1.40107</v>
      </c>
      <c r="CB744" s="3">
        <v>1.388191</v>
      </c>
      <c r="CC744" s="3">
        <v>7.9853079999999999</v>
      </c>
      <c r="CD744" s="3">
        <v>7.3156210000000002</v>
      </c>
      <c r="CE744" s="2">
        <v>-8.3864800000000006</v>
      </c>
      <c r="CF744" s="3">
        <v>135.0677</v>
      </c>
      <c r="CG744" s="3">
        <v>120.03579999999999</v>
      </c>
      <c r="CH744" s="2">
        <v>-11.12917</v>
      </c>
      <c r="CI744" s="3">
        <v>313.8571</v>
      </c>
      <c r="CJ744" s="2">
        <v>3.5502910000000001</v>
      </c>
      <c r="CK744" s="3">
        <v>2044.72</v>
      </c>
      <c r="CL744" s="3">
        <v>2034.5329999999999</v>
      </c>
      <c r="CM744" s="2">
        <v>-0.49821729999999997</v>
      </c>
      <c r="CN744" s="3">
        <v>343.23579999999998</v>
      </c>
      <c r="CO744" s="3">
        <v>319.86419999999998</v>
      </c>
      <c r="CP744" s="3">
        <v>317.36</v>
      </c>
      <c r="CQ744" s="2">
        <v>-1.671106</v>
      </c>
      <c r="CR744" s="2">
        <v>5.5135129999999997</v>
      </c>
      <c r="CS744" s="2">
        <v>6.346095</v>
      </c>
      <c r="CT744" s="2">
        <v>-6.8091989999999996</v>
      </c>
      <c r="CU744" s="2">
        <v>37.424639999999997</v>
      </c>
      <c r="CV744" s="3">
        <v>1.0869489999999999</v>
      </c>
      <c r="CW744" s="2">
        <v>-154.75210000000001</v>
      </c>
      <c r="CX744" s="2">
        <v>-0.59238199999999996</v>
      </c>
      <c r="CY744" s="2">
        <v>-166.6823</v>
      </c>
      <c r="CZ744" s="2">
        <v>3.496235</v>
      </c>
      <c r="DA744" s="5">
        <v>0.35667700000000002</v>
      </c>
      <c r="DB744" s="2">
        <v>0.55509799999999998</v>
      </c>
      <c r="DC744" s="2">
        <v>-35.745220000000003</v>
      </c>
      <c r="DD744" s="2">
        <v>517.05460000000005</v>
      </c>
    </row>
    <row r="745" spans="1:108" ht="15" customHeight="1" x14ac:dyDescent="0.2">
      <c r="A745" s="1">
        <f t="shared" si="11"/>
        <v>739</v>
      </c>
      <c r="B745" s="1" t="s">
        <v>1611</v>
      </c>
      <c r="C745" s="1" t="s">
        <v>1610</v>
      </c>
      <c r="D745" s="1" t="s">
        <v>3</v>
      </c>
      <c r="E745" s="1" t="s">
        <v>437</v>
      </c>
      <c r="F745" s="2">
        <v>12445.65</v>
      </c>
      <c r="G745" s="2">
        <v>11674</v>
      </c>
      <c r="H745" s="2">
        <v>99.206999999999994</v>
      </c>
      <c r="I745" s="2">
        <v>11581.42</v>
      </c>
      <c r="J745" s="3">
        <v>60.1</v>
      </c>
      <c r="K745" s="3">
        <v>0</v>
      </c>
      <c r="L745" s="2">
        <v>4.6089849999999997</v>
      </c>
      <c r="M745" s="2">
        <v>4.6589020000000003</v>
      </c>
      <c r="N745" s="2">
        <v>4.6589020000000003</v>
      </c>
      <c r="O745" s="2">
        <v>4.6589020000000003</v>
      </c>
      <c r="P745" s="2">
        <v>7.3471880000000001</v>
      </c>
      <c r="Q745" s="2">
        <v>333.88889999999998</v>
      </c>
      <c r="R745" s="2">
        <v>26.359649999999998</v>
      </c>
      <c r="S745" s="2">
        <v>9.9585749999999997</v>
      </c>
      <c r="T745" s="2">
        <v>6.1290269999999998</v>
      </c>
      <c r="U745" s="2">
        <v>18.237570000000002</v>
      </c>
      <c r="V745" s="2">
        <v>13.36271</v>
      </c>
      <c r="W745" s="2">
        <v>8.257225</v>
      </c>
      <c r="X745" s="2">
        <v>120.6121</v>
      </c>
      <c r="Y745" s="2" t="e">
        <v>#N/A</v>
      </c>
      <c r="Z745" s="2" t="e">
        <v>#N/A</v>
      </c>
      <c r="AA745" s="2" t="e">
        <v>#N/A</v>
      </c>
      <c r="AB745" s="2">
        <v>6.8807700000000001</v>
      </c>
      <c r="AC745" s="2">
        <v>17.41442</v>
      </c>
      <c r="AD745" s="2">
        <v>12.96299</v>
      </c>
      <c r="AE745" s="2">
        <v>7.1847450000000004</v>
      </c>
      <c r="AF745" s="2">
        <v>3.6712440000000002</v>
      </c>
      <c r="AG745" s="2">
        <v>3.5336020000000001</v>
      </c>
      <c r="AH745" s="2">
        <v>5.8558240000000001</v>
      </c>
      <c r="AI745" s="2">
        <v>5.0569709999999999</v>
      </c>
      <c r="AJ745" s="2">
        <v>4.9244199999999996</v>
      </c>
      <c r="AK745" s="2">
        <v>7.9062200000000002</v>
      </c>
      <c r="AL745" s="3" t="e">
        <v>#N/A</v>
      </c>
      <c r="AM745" s="3" t="e">
        <v>#N/A</v>
      </c>
      <c r="AN745" s="2">
        <v>22.236519999999999</v>
      </c>
      <c r="AO745" s="2">
        <v>12.557090000000001</v>
      </c>
      <c r="AP745" s="2">
        <v>16.80857</v>
      </c>
      <c r="AQ745" s="2">
        <v>22.11852</v>
      </c>
      <c r="AR745" s="2">
        <v>1.9402239999999999</v>
      </c>
      <c r="AS745" s="2">
        <v>4.9975149999999999</v>
      </c>
      <c r="AT745" s="2">
        <v>3.7740670000000001</v>
      </c>
      <c r="AU745" s="2">
        <v>2.1414249999999999</v>
      </c>
      <c r="AV745" s="1" t="s">
        <v>53</v>
      </c>
      <c r="AW745" s="3">
        <v>1.7291669999999999</v>
      </c>
      <c r="AX745" s="3">
        <v>65</v>
      </c>
      <c r="AY745" s="2">
        <v>8.1530810000000002</v>
      </c>
      <c r="AZ745" s="2" t="e">
        <v>#N/A</v>
      </c>
      <c r="BA745" s="2">
        <v>-9.1805160000000008</v>
      </c>
      <c r="BB745" s="2">
        <v>-23.961110000000001</v>
      </c>
      <c r="BC745" s="2">
        <v>14.236829999999999</v>
      </c>
      <c r="BD745" s="3">
        <v>47.47</v>
      </c>
      <c r="BE745" s="2">
        <v>26.606269999999999</v>
      </c>
      <c r="BF745" s="3">
        <v>87.02</v>
      </c>
      <c r="BG745" s="2">
        <v>-30.935420000000001</v>
      </c>
      <c r="BH745" s="2">
        <v>33.776499999999999</v>
      </c>
      <c r="BI745" s="2">
        <v>1579.502</v>
      </c>
      <c r="BJ745" s="2">
        <v>115.6486</v>
      </c>
      <c r="BK745" s="2">
        <v>51.667439999999999</v>
      </c>
      <c r="BL745" s="2">
        <v>22</v>
      </c>
      <c r="BM745" s="2">
        <v>13</v>
      </c>
      <c r="BN745" s="4">
        <v>24</v>
      </c>
      <c r="BO745" s="4">
        <v>0</v>
      </c>
      <c r="BP745" s="4">
        <v>3</v>
      </c>
      <c r="BQ745" s="4">
        <v>21</v>
      </c>
      <c r="BR745" s="2">
        <v>0</v>
      </c>
      <c r="BS745" s="4">
        <v>9</v>
      </c>
      <c r="BT745" s="4">
        <v>2</v>
      </c>
      <c r="BU745" s="4">
        <v>24</v>
      </c>
      <c r="BV745" s="2">
        <v>37.5</v>
      </c>
      <c r="BW745" s="2">
        <v>11.0808</v>
      </c>
      <c r="BX745" s="2">
        <v>207.08240000000001</v>
      </c>
      <c r="BY745" s="3">
        <v>2.3129659999999999</v>
      </c>
      <c r="BZ745" s="3">
        <v>1.11693</v>
      </c>
      <c r="CA745" s="2">
        <v>1.3000499999999999</v>
      </c>
      <c r="CB745" s="3">
        <v>1.11693</v>
      </c>
      <c r="CC745" s="3">
        <v>1.54345</v>
      </c>
      <c r="CD745" s="3">
        <v>0.17719650000000001</v>
      </c>
      <c r="CE745" s="2">
        <v>-88.519450000000006</v>
      </c>
      <c r="CF745" s="3">
        <v>631.90949999999998</v>
      </c>
      <c r="CG745" s="3">
        <v>412.7756</v>
      </c>
      <c r="CH745" s="2">
        <v>-34.678060000000002</v>
      </c>
      <c r="CI745" s="3">
        <v>68</v>
      </c>
      <c r="CJ745" s="2">
        <v>-4.4117629999999997</v>
      </c>
      <c r="CK745" s="3">
        <v>8009.9380000000001</v>
      </c>
      <c r="CL745" s="3">
        <v>7500.47</v>
      </c>
      <c r="CM745" s="2">
        <v>-6.3604539999999998</v>
      </c>
      <c r="CN745" s="3">
        <v>59.659039999999997</v>
      </c>
      <c r="CO745" s="3">
        <v>61.033729999999998</v>
      </c>
      <c r="CP745" s="3">
        <v>59.23</v>
      </c>
      <c r="CQ745" s="2">
        <v>0.73912140000000004</v>
      </c>
      <c r="CR745" s="2">
        <v>-1.5298659999999999</v>
      </c>
      <c r="CS745" s="2">
        <v>1.4688490000000001</v>
      </c>
      <c r="CT745" s="2">
        <v>2.3042440000000002</v>
      </c>
      <c r="CU745" s="2">
        <v>142.1568</v>
      </c>
      <c r="CV745" s="3">
        <v>1.14222</v>
      </c>
      <c r="CW745" s="2">
        <v>-212.9648</v>
      </c>
      <c r="CX745" s="2">
        <v>-6.0227769999999996</v>
      </c>
      <c r="CY745" s="2">
        <v>-52.974119999999999</v>
      </c>
      <c r="CZ745" s="2">
        <v>4.5790230000000003</v>
      </c>
      <c r="DA745" s="5">
        <v>9.4823489999999993</v>
      </c>
      <c r="DB745" s="2">
        <v>9.2193249999999995</v>
      </c>
      <c r="DC745" s="2">
        <v>2.8529640000000001</v>
      </c>
      <c r="DD745" s="2">
        <v>517.1</v>
      </c>
    </row>
    <row r="746" spans="1:108" ht="15" customHeight="1" x14ac:dyDescent="0.2">
      <c r="A746" s="1">
        <f t="shared" si="11"/>
        <v>740</v>
      </c>
      <c r="B746" s="1" t="s">
        <v>1613</v>
      </c>
      <c r="C746" s="1" t="s">
        <v>1612</v>
      </c>
      <c r="D746" s="1" t="s">
        <v>115</v>
      </c>
      <c r="E746" s="1" t="s">
        <v>116</v>
      </c>
      <c r="F746" s="2">
        <v>3634.23</v>
      </c>
      <c r="G746" s="2">
        <v>3408.902</v>
      </c>
      <c r="H746" s="2">
        <v>96.894599999999997</v>
      </c>
      <c r="I746" s="2">
        <v>3303.0419999999999</v>
      </c>
      <c r="J746" s="3">
        <v>52.9</v>
      </c>
      <c r="K746" s="3">
        <v>0</v>
      </c>
      <c r="L746" s="2" t="e">
        <v>#N/A</v>
      </c>
      <c r="M746" s="2">
        <v>0</v>
      </c>
      <c r="N746" s="2">
        <v>0</v>
      </c>
      <c r="O746" s="2">
        <v>0</v>
      </c>
      <c r="P746" s="2">
        <v>8.7438020000000005</v>
      </c>
      <c r="Q746" s="2">
        <v>11.70354</v>
      </c>
      <c r="R746" s="2">
        <v>17.516559999999998</v>
      </c>
      <c r="S746" s="2">
        <v>10.975099999999999</v>
      </c>
      <c r="T746" s="2">
        <v>4.0668639999999998</v>
      </c>
      <c r="U746" s="2">
        <v>9.4951589999999992</v>
      </c>
      <c r="V746" s="2">
        <v>12.299160000000001</v>
      </c>
      <c r="W746" s="2">
        <v>7.5284969999999998</v>
      </c>
      <c r="X746" s="2">
        <v>2.0499900000000002</v>
      </c>
      <c r="Y746" s="2">
        <v>2.3878240000000002</v>
      </c>
      <c r="Z746" s="2">
        <v>2.3681739999999998</v>
      </c>
      <c r="AA746" s="2">
        <v>2.1074989999999998</v>
      </c>
      <c r="AB746" s="2">
        <v>8.5431249999999999</v>
      </c>
      <c r="AC746" s="2">
        <v>15.033950000000001</v>
      </c>
      <c r="AD746" s="2">
        <v>8.6156670000000002</v>
      </c>
      <c r="AE746" s="2">
        <v>7.0219760000000004</v>
      </c>
      <c r="AF746" s="2">
        <v>4.9957960000000003</v>
      </c>
      <c r="AG746" s="2">
        <v>5.6195620000000002</v>
      </c>
      <c r="AH746" s="2">
        <v>6.3626240000000003</v>
      </c>
      <c r="AI746" s="2">
        <v>5.8746970000000003</v>
      </c>
      <c r="AJ746" s="2">
        <v>6.4318989999999996</v>
      </c>
      <c r="AK746" s="2">
        <v>6.9065529999999997</v>
      </c>
      <c r="AL746" s="3">
        <v>1.522831</v>
      </c>
      <c r="AM746" s="3">
        <v>2.1658930000000001</v>
      </c>
      <c r="AN746" s="2">
        <v>35.536610000000003</v>
      </c>
      <c r="AO746" s="2">
        <v>25.540870000000002</v>
      </c>
      <c r="AP746" s="2">
        <v>21.105740000000001</v>
      </c>
      <c r="AQ746" s="2">
        <v>28.906389999999998</v>
      </c>
      <c r="AR746" s="2">
        <v>-1.7793300000000001</v>
      </c>
      <c r="AS746" s="2">
        <v>1.4205509999999999</v>
      </c>
      <c r="AT746" s="2">
        <v>1.553363</v>
      </c>
      <c r="AU746" s="2">
        <v>0.59291000000000005</v>
      </c>
      <c r="AV746" s="1" t="s">
        <v>165</v>
      </c>
      <c r="AW746" s="3">
        <v>1.5625</v>
      </c>
      <c r="AX746" s="3">
        <v>55</v>
      </c>
      <c r="AY746" s="2">
        <v>3.9697529999999999</v>
      </c>
      <c r="AZ746" s="2">
        <v>20.40258</v>
      </c>
      <c r="BA746" s="2">
        <v>7.6772590000000003</v>
      </c>
      <c r="BB746" s="2">
        <v>-34.166910000000001</v>
      </c>
      <c r="BC746" s="2">
        <v>1.3992789999999999</v>
      </c>
      <c r="BD746" s="3">
        <v>42</v>
      </c>
      <c r="BE746" s="2">
        <v>25.952390000000001</v>
      </c>
      <c r="BF746" s="3">
        <v>96.46</v>
      </c>
      <c r="BG746" s="2">
        <v>-45.158610000000003</v>
      </c>
      <c r="BH746" s="2" t="e">
        <v>#N/A</v>
      </c>
      <c r="BI746" s="2">
        <v>0</v>
      </c>
      <c r="BJ746" s="2">
        <v>0</v>
      </c>
      <c r="BK746" s="2">
        <v>0</v>
      </c>
      <c r="BL746" s="2">
        <v>15</v>
      </c>
      <c r="BM746" s="2">
        <v>13</v>
      </c>
      <c r="BN746" s="4">
        <v>16</v>
      </c>
      <c r="BO746" s="4">
        <v>1</v>
      </c>
      <c r="BP746" s="4">
        <v>3</v>
      </c>
      <c r="BQ746" s="4">
        <v>12</v>
      </c>
      <c r="BR746" s="2">
        <v>6.25</v>
      </c>
      <c r="BS746" s="4">
        <v>8</v>
      </c>
      <c r="BT746" s="4">
        <v>0</v>
      </c>
      <c r="BU746" s="4">
        <v>16</v>
      </c>
      <c r="BV746" s="2">
        <v>50</v>
      </c>
      <c r="BW746" s="2">
        <v>10.2143</v>
      </c>
      <c r="BX746" s="2">
        <v>68.7</v>
      </c>
      <c r="BY746" s="3">
        <v>0.93678240000000002</v>
      </c>
      <c r="BZ746" s="3">
        <v>1.3635839999999999</v>
      </c>
      <c r="CA746" s="2">
        <v>0.90030699999999997</v>
      </c>
      <c r="CB746" s="3">
        <v>1.3635839999999999</v>
      </c>
      <c r="CC746" s="3">
        <v>5.3257680000000001</v>
      </c>
      <c r="CD746" s="3">
        <v>4.5247840000000004</v>
      </c>
      <c r="CE746" s="2">
        <v>-15.03979</v>
      </c>
      <c r="CF746" s="3">
        <v>416.48009999999999</v>
      </c>
      <c r="CG746" s="3">
        <v>341.41559999999998</v>
      </c>
      <c r="CH746" s="2">
        <v>-18.02356</v>
      </c>
      <c r="CI746" s="3">
        <v>70.71875</v>
      </c>
      <c r="CJ746" s="2">
        <v>-22.227129999999999</v>
      </c>
      <c r="CK746" s="3">
        <v>1905.886</v>
      </c>
      <c r="CL746" s="3">
        <v>1762.463</v>
      </c>
      <c r="CM746" s="2">
        <v>-7.5252949999999998</v>
      </c>
      <c r="CN746" s="3">
        <v>58.866239999999998</v>
      </c>
      <c r="CO746" s="3">
        <v>48.310789999999997</v>
      </c>
      <c r="CP746" s="3">
        <v>47.740380000000002</v>
      </c>
      <c r="CQ746" s="2">
        <v>-10.135249999999999</v>
      </c>
      <c r="CR746" s="2">
        <v>9.4993590000000001</v>
      </c>
      <c r="CS746" s="2">
        <v>10.80766</v>
      </c>
      <c r="CT746" s="2">
        <v>-17.931249999999999</v>
      </c>
      <c r="CU746" s="2">
        <v>56.355379999999997</v>
      </c>
      <c r="CV746" s="3">
        <v>1.550683</v>
      </c>
      <c r="CW746" s="2">
        <v>-3.4916369999999999</v>
      </c>
      <c r="CX746" s="2">
        <v>-1.9183600000000001</v>
      </c>
      <c r="CY746" s="2">
        <v>-14.1724</v>
      </c>
      <c r="CZ746" s="2">
        <v>9.8557900000000007</v>
      </c>
      <c r="DA746" s="5">
        <v>6.7709279999999996</v>
      </c>
      <c r="DB746" s="2">
        <v>6.8546129999999996</v>
      </c>
      <c r="DC746" s="2">
        <v>-1.220858</v>
      </c>
      <c r="DD746" s="2">
        <v>518.17269999999996</v>
      </c>
    </row>
    <row r="747" spans="1:108" ht="15" customHeight="1" x14ac:dyDescent="0.2">
      <c r="A747" s="1">
        <f t="shared" si="11"/>
        <v>741</v>
      </c>
      <c r="B747" s="1" t="s">
        <v>1615</v>
      </c>
      <c r="C747" s="1" t="s">
        <v>1614</v>
      </c>
      <c r="D747" s="1" t="s">
        <v>195</v>
      </c>
      <c r="E747" s="1" t="s">
        <v>196</v>
      </c>
      <c r="F747" s="2">
        <v>6125.76</v>
      </c>
      <c r="G747" s="2">
        <v>5745.9520000000002</v>
      </c>
      <c r="H747" s="2">
        <v>87.870699999999999</v>
      </c>
      <c r="I747" s="2">
        <v>5049.0079999999998</v>
      </c>
      <c r="J747" s="3">
        <v>20.41</v>
      </c>
      <c r="K747" s="3">
        <v>0</v>
      </c>
      <c r="L747" s="2">
        <v>0</v>
      </c>
      <c r="M747" s="2">
        <v>0</v>
      </c>
      <c r="N747" s="2">
        <v>0</v>
      </c>
      <c r="O747" s="2">
        <v>0</v>
      </c>
      <c r="P747" s="2">
        <v>3.9164279999999998</v>
      </c>
      <c r="Q747" s="2">
        <v>16.55349</v>
      </c>
      <c r="R747" s="2">
        <v>7.2174839999999998</v>
      </c>
      <c r="S747" s="2">
        <v>5.5917810000000001</v>
      </c>
      <c r="T747" s="2">
        <v>3.378892</v>
      </c>
      <c r="U747" s="2">
        <v>5.5188790000000001</v>
      </c>
      <c r="V747" s="2">
        <v>3.8469549999999999</v>
      </c>
      <c r="W747" s="2">
        <v>2.9061409999999999</v>
      </c>
      <c r="X747" s="2">
        <v>0.93882239999999995</v>
      </c>
      <c r="Y747" s="2">
        <v>0.86593129999999996</v>
      </c>
      <c r="Z747" s="2">
        <v>0.81217669999999997</v>
      </c>
      <c r="AA747" s="2">
        <v>0.73842260000000004</v>
      </c>
      <c r="AB747" s="2">
        <v>2.119418</v>
      </c>
      <c r="AC747" s="2">
        <v>5.4952480000000001</v>
      </c>
      <c r="AD747" s="2">
        <v>3.6331570000000002</v>
      </c>
      <c r="AE747" s="2">
        <v>3.0553889999999999</v>
      </c>
      <c r="AF747" s="2">
        <v>0.45165739999999999</v>
      </c>
      <c r="AG747" s="2">
        <v>11.187099999999999</v>
      </c>
      <c r="AH747" s="2">
        <v>17.407969999999999</v>
      </c>
      <c r="AI747" s="2">
        <v>0.54749950000000003</v>
      </c>
      <c r="AJ747" s="2">
        <v>13.12406</v>
      </c>
      <c r="AK747" s="2">
        <v>19.106200000000001</v>
      </c>
      <c r="AL747" s="3">
        <v>7.6425789999999996</v>
      </c>
      <c r="AM747" s="3">
        <v>3.5339369999999999</v>
      </c>
      <c r="AN747" s="2">
        <v>43.468899999999998</v>
      </c>
      <c r="AO747" s="2">
        <v>27.37538</v>
      </c>
      <c r="AP747" s="2">
        <v>34.826079999999997</v>
      </c>
      <c r="AQ747" s="2">
        <v>40.626919999999998</v>
      </c>
      <c r="AR747" s="2">
        <v>0.38139729999999999</v>
      </c>
      <c r="AS747" s="2">
        <v>0.96610370000000001</v>
      </c>
      <c r="AT747" s="2">
        <v>0.56776530000000003</v>
      </c>
      <c r="AU747" s="2">
        <v>0.2583086</v>
      </c>
      <c r="AV747" s="1" t="s">
        <v>110</v>
      </c>
      <c r="AW747" s="3">
        <v>1.552632</v>
      </c>
      <c r="AX747" s="3">
        <v>30</v>
      </c>
      <c r="AY747" s="2">
        <v>46.98677</v>
      </c>
      <c r="AZ747" s="2">
        <v>5.231109</v>
      </c>
      <c r="BA747" s="2">
        <v>2</v>
      </c>
      <c r="BB747" s="2">
        <v>-49.0107</v>
      </c>
      <c r="BC747" s="2">
        <v>-34.140050000000002</v>
      </c>
      <c r="BD747" s="3">
        <v>19.911999999999999</v>
      </c>
      <c r="BE747" s="2">
        <v>2.5009990000000002</v>
      </c>
      <c r="BF747" s="3">
        <v>48.8</v>
      </c>
      <c r="BG747" s="2">
        <v>-58.176229999999997</v>
      </c>
      <c r="BH747" s="2">
        <v>0</v>
      </c>
      <c r="BI747" s="2">
        <v>0</v>
      </c>
      <c r="BJ747" s="2">
        <v>0</v>
      </c>
      <c r="BK747" s="2">
        <v>0</v>
      </c>
      <c r="BL747" s="2">
        <v>14</v>
      </c>
      <c r="BM747" s="2">
        <v>10</v>
      </c>
      <c r="BN747" s="4">
        <v>19</v>
      </c>
      <c r="BO747" s="4">
        <v>1</v>
      </c>
      <c r="BP747" s="4">
        <v>2</v>
      </c>
      <c r="BQ747" s="4">
        <v>16</v>
      </c>
      <c r="BR747" s="2">
        <v>5.2631579999999998</v>
      </c>
      <c r="BS747" s="4">
        <v>10</v>
      </c>
      <c r="BT747" s="4">
        <v>1</v>
      </c>
      <c r="BU747" s="4">
        <v>19</v>
      </c>
      <c r="BV747" s="2">
        <v>52.63158</v>
      </c>
      <c r="BW747" s="2">
        <v>18.679600000000001</v>
      </c>
      <c r="BX747" s="2">
        <v>300.1352</v>
      </c>
      <c r="BY747" s="3">
        <v>6.5546449999999998</v>
      </c>
      <c r="BZ747" s="3">
        <v>2.183897</v>
      </c>
      <c r="CA747" s="2">
        <v>0.90871100000000005</v>
      </c>
      <c r="CB747" s="3">
        <v>2.183897</v>
      </c>
      <c r="CC747" s="3">
        <v>3.538529</v>
      </c>
      <c r="CD747" s="3">
        <v>1.3352820000000001</v>
      </c>
      <c r="CE747" s="2">
        <v>-62.264479999999999</v>
      </c>
      <c r="CF747" s="3">
        <v>1388.1179999999999</v>
      </c>
      <c r="CG747" s="3">
        <v>751.55539999999996</v>
      </c>
      <c r="CH747" s="2">
        <v>-45.857979999999998</v>
      </c>
      <c r="CI747" s="3">
        <v>37.466670000000001</v>
      </c>
      <c r="CJ747" s="2">
        <v>-19.928830000000001</v>
      </c>
      <c r="CK747" s="3">
        <v>5579.8950000000004</v>
      </c>
      <c r="CL747" s="3">
        <v>4890.3630000000003</v>
      </c>
      <c r="CM747" s="2">
        <v>-12.357430000000001</v>
      </c>
      <c r="CN747" s="3">
        <v>29.763480000000001</v>
      </c>
      <c r="CO747" s="3">
        <v>22.439800000000002</v>
      </c>
      <c r="CP747" s="3">
        <v>21.866150000000001</v>
      </c>
      <c r="CQ747" s="2">
        <v>-31.426030000000001</v>
      </c>
      <c r="CR747" s="2">
        <v>-9.045553</v>
      </c>
      <c r="CS747" s="2">
        <v>-6.6593939999999998</v>
      </c>
      <c r="CT747" s="2">
        <v>-24.606249999999999</v>
      </c>
      <c r="CU747" s="2">
        <v>123.4974</v>
      </c>
      <c r="CV747" s="3">
        <v>2.016035</v>
      </c>
      <c r="CW747" s="2">
        <v>-3.8228119999999999</v>
      </c>
      <c r="CX747" s="2">
        <v>13.769130000000001</v>
      </c>
      <c r="CY747" s="2">
        <v>4.7907500000000001</v>
      </c>
      <c r="CZ747" s="2">
        <v>5.6397870000000001</v>
      </c>
      <c r="DA747" s="5">
        <v>16.92699</v>
      </c>
      <c r="DB747" s="2">
        <v>18.89217</v>
      </c>
      <c r="DC747" s="2">
        <v>-10.40208</v>
      </c>
      <c r="DD747" s="2">
        <v>518.77269999999999</v>
      </c>
    </row>
    <row r="748" spans="1:108" ht="15" customHeight="1" x14ac:dyDescent="0.2">
      <c r="A748" s="1">
        <f t="shared" si="11"/>
        <v>742</v>
      </c>
      <c r="B748" s="1" t="s">
        <v>1617</v>
      </c>
      <c r="C748" s="1" t="s">
        <v>1616</v>
      </c>
      <c r="D748" s="1" t="s">
        <v>61</v>
      </c>
      <c r="E748" s="1" t="s">
        <v>1618</v>
      </c>
      <c r="F748" s="2">
        <v>8433.6299999999992</v>
      </c>
      <c r="G748" s="2">
        <v>7910.7309999999998</v>
      </c>
      <c r="H748" s="2">
        <v>48.7607</v>
      </c>
      <c r="I748" s="2">
        <v>3857.328</v>
      </c>
      <c r="J748" s="3">
        <v>89.38</v>
      </c>
      <c r="K748" s="3">
        <v>0</v>
      </c>
      <c r="L748" s="2">
        <v>1.3425819999999999</v>
      </c>
      <c r="M748" s="2">
        <v>1.566346</v>
      </c>
      <c r="N748" s="2">
        <v>1.7901100000000001</v>
      </c>
      <c r="O748" s="2">
        <v>1.981428</v>
      </c>
      <c r="P748" s="2">
        <v>7.4857620000000002</v>
      </c>
      <c r="Q748" s="2">
        <v>7.745234</v>
      </c>
      <c r="R748" s="2">
        <v>7.0488949999999999</v>
      </c>
      <c r="S748" s="2">
        <v>6.3390069999999996</v>
      </c>
      <c r="T748" s="2">
        <v>6.9247139999999998</v>
      </c>
      <c r="U748" s="2">
        <v>6.2964159999999998</v>
      </c>
      <c r="V748" s="2">
        <v>5.4748510000000001</v>
      </c>
      <c r="W748" s="2">
        <v>4.7576450000000001</v>
      </c>
      <c r="X748" s="2">
        <v>1.06237</v>
      </c>
      <c r="Y748" s="2">
        <v>0.96052309999999996</v>
      </c>
      <c r="Z748" s="2">
        <v>0.85163840000000002</v>
      </c>
      <c r="AA748" s="2">
        <v>0.75545739999999995</v>
      </c>
      <c r="AB748" s="2" t="e">
        <v>#N/A</v>
      </c>
      <c r="AC748" s="2">
        <v>7.3464989999999997</v>
      </c>
      <c r="AD748" s="2">
        <v>6.0808280000000003</v>
      </c>
      <c r="AE748" s="2">
        <v>5.1110170000000004</v>
      </c>
      <c r="AF748" s="2">
        <v>9.1382759999999994</v>
      </c>
      <c r="AG748" s="2">
        <v>11.041689999999999</v>
      </c>
      <c r="AH748" s="2">
        <v>13.37885</v>
      </c>
      <c r="AI748" s="2">
        <v>12.45101</v>
      </c>
      <c r="AJ748" s="2">
        <v>13.81232</v>
      </c>
      <c r="AK748" s="2">
        <v>15.71902</v>
      </c>
      <c r="AL748" s="3">
        <v>0.89461590000000002</v>
      </c>
      <c r="AM748" s="3">
        <v>0.81428250000000002</v>
      </c>
      <c r="AN748" s="2">
        <v>2.9257110000000002</v>
      </c>
      <c r="AO748" s="2">
        <v>3.0050829999999999</v>
      </c>
      <c r="AP748" s="2">
        <v>3.0164200000000001</v>
      </c>
      <c r="AQ748" s="2">
        <v>3.079907</v>
      </c>
      <c r="AR748" s="2">
        <v>1.963319</v>
      </c>
      <c r="AS748" s="2">
        <v>1.675233</v>
      </c>
      <c r="AT748" s="2">
        <v>1.098209</v>
      </c>
      <c r="AU748" s="2">
        <v>0.70829560000000003</v>
      </c>
      <c r="AV748" s="1" t="s">
        <v>5</v>
      </c>
      <c r="AW748" s="3">
        <v>1.3333330000000001</v>
      </c>
      <c r="AX748" s="3">
        <v>110</v>
      </c>
      <c r="AY748" s="2">
        <v>23.070039999999999</v>
      </c>
      <c r="AZ748" s="2">
        <v>12.40147</v>
      </c>
      <c r="BA748" s="2">
        <v>8.74</v>
      </c>
      <c r="BB748" s="2">
        <v>-7.8013180000000002</v>
      </c>
      <c r="BC748" s="2">
        <v>-5.6277090000000003</v>
      </c>
      <c r="BD748" s="3">
        <v>78.864999999999995</v>
      </c>
      <c r="BE748" s="2">
        <v>13.33292</v>
      </c>
      <c r="BF748" s="3">
        <v>111.57</v>
      </c>
      <c r="BG748" s="2">
        <v>-19.888860000000001</v>
      </c>
      <c r="BH748" s="2">
        <v>10.05025</v>
      </c>
      <c r="BI748" s="2">
        <v>12.247170000000001</v>
      </c>
      <c r="BJ748" s="2">
        <v>12.235620000000001</v>
      </c>
      <c r="BK748" s="2">
        <v>8.3737820000000003</v>
      </c>
      <c r="BL748" s="2">
        <v>11</v>
      </c>
      <c r="BM748" s="2">
        <v>10</v>
      </c>
      <c r="BN748" s="4">
        <v>12</v>
      </c>
      <c r="BO748" s="4">
        <v>0</v>
      </c>
      <c r="BP748" s="4">
        <v>1</v>
      </c>
      <c r="BQ748" s="4">
        <v>11</v>
      </c>
      <c r="BR748" s="2">
        <v>0</v>
      </c>
      <c r="BS748" s="4">
        <v>8</v>
      </c>
      <c r="BT748" s="4">
        <v>0</v>
      </c>
      <c r="BU748" s="4">
        <v>12</v>
      </c>
      <c r="BV748" s="2">
        <v>66.666669999999996</v>
      </c>
      <c r="BW748" s="2">
        <v>10.200699999999999</v>
      </c>
      <c r="BX748" s="2">
        <v>94.357029999999995</v>
      </c>
      <c r="BY748" s="3">
        <v>0.33521669999999998</v>
      </c>
      <c r="BZ748" s="3">
        <v>0.35526419999999997</v>
      </c>
      <c r="CA748" s="2">
        <v>1.3763700000000001</v>
      </c>
      <c r="CB748" s="3">
        <v>0.35526419999999997</v>
      </c>
      <c r="CC748" s="3">
        <v>12.10458</v>
      </c>
      <c r="CD748" s="3">
        <v>11.43121</v>
      </c>
      <c r="CE748" s="2">
        <v>-5.5629249999999999</v>
      </c>
      <c r="CF748" s="3">
        <v>1748.479</v>
      </c>
      <c r="CG748" s="3">
        <v>1704.5450000000001</v>
      </c>
      <c r="CH748" s="2">
        <v>-2.5127169999999999</v>
      </c>
      <c r="CI748" s="3">
        <v>127.63639999999999</v>
      </c>
      <c r="CJ748" s="2">
        <v>-13.81766</v>
      </c>
      <c r="CK748" s="3">
        <v>64560.5</v>
      </c>
      <c r="CL748" s="3">
        <v>60766.48</v>
      </c>
      <c r="CM748" s="2">
        <v>-5.876684</v>
      </c>
      <c r="CN748" s="3">
        <v>94.744749999999996</v>
      </c>
      <c r="CO748" s="3">
        <v>90.907049999999998</v>
      </c>
      <c r="CP748" s="3">
        <v>89.05</v>
      </c>
      <c r="CQ748" s="2">
        <v>-5.6623219999999996</v>
      </c>
      <c r="CR748" s="2">
        <v>-1.6797960000000001</v>
      </c>
      <c r="CS748" s="2">
        <v>0.37058590000000002</v>
      </c>
      <c r="CT748" s="2">
        <v>-4.0505649999999997</v>
      </c>
      <c r="CU748" s="2">
        <v>35.765599999999999</v>
      </c>
      <c r="CV748" s="3">
        <v>0.42408309999999999</v>
      </c>
      <c r="CW748" s="2">
        <v>2.8130480000000002</v>
      </c>
      <c r="CX748" s="2">
        <v>-3.7771349999999999</v>
      </c>
      <c r="CY748" s="2">
        <v>3.970154</v>
      </c>
      <c r="CZ748" s="2">
        <v>1.4372860000000001</v>
      </c>
      <c r="DA748" s="5">
        <v>1.3561799999999999</v>
      </c>
      <c r="DB748" s="2">
        <v>1.5991550000000001</v>
      </c>
      <c r="DC748" s="2">
        <v>-15.193960000000001</v>
      </c>
      <c r="DD748" s="2">
        <v>519.30909999999994</v>
      </c>
    </row>
    <row r="749" spans="1:108" ht="15" customHeight="1" x14ac:dyDescent="0.2">
      <c r="A749" s="1">
        <f t="shared" si="11"/>
        <v>743</v>
      </c>
      <c r="B749" s="1" t="s">
        <v>1620</v>
      </c>
      <c r="C749" s="1" t="s">
        <v>1619</v>
      </c>
      <c r="D749" s="1" t="s">
        <v>158</v>
      </c>
      <c r="E749" s="1" t="s">
        <v>159</v>
      </c>
      <c r="F749" s="2">
        <v>5465.0249999999996</v>
      </c>
      <c r="G749" s="2">
        <v>5126.1850000000004</v>
      </c>
      <c r="H749" s="2">
        <v>98.999200000000002</v>
      </c>
      <c r="I749" s="2">
        <v>5074.8810000000003</v>
      </c>
      <c r="J749" s="3">
        <v>37.85</v>
      </c>
      <c r="K749" s="3">
        <v>0</v>
      </c>
      <c r="L749" s="2">
        <v>2.1136059999999999</v>
      </c>
      <c r="M749" s="2">
        <v>2.1136059999999999</v>
      </c>
      <c r="N749" s="2">
        <v>2.1136059999999999</v>
      </c>
      <c r="O749" s="2">
        <v>2.1136059999999999</v>
      </c>
      <c r="P749" s="2">
        <v>9.2317079999999994</v>
      </c>
      <c r="Q749" s="2">
        <v>10.66197</v>
      </c>
      <c r="R749" s="2">
        <v>9.2997530000000008</v>
      </c>
      <c r="S749" s="2">
        <v>8.1398480000000006</v>
      </c>
      <c r="T749" s="2">
        <v>8.6249509999999994</v>
      </c>
      <c r="U749" s="2">
        <v>7.8198410000000003</v>
      </c>
      <c r="V749" s="2">
        <v>7.0497300000000003</v>
      </c>
      <c r="W749" s="2">
        <v>6.4200220000000003</v>
      </c>
      <c r="X749" s="2">
        <v>16.23499</v>
      </c>
      <c r="Y749" s="2">
        <v>8.0045739999999999</v>
      </c>
      <c r="Z749" s="2">
        <v>4.797212</v>
      </c>
      <c r="AA749" s="2">
        <v>3.7310080000000001</v>
      </c>
      <c r="AB749" s="2">
        <v>9.1009150000000005</v>
      </c>
      <c r="AC749" s="2">
        <v>9.9934720000000006</v>
      </c>
      <c r="AD749" s="2">
        <v>5.9299369999999998</v>
      </c>
      <c r="AE749" s="2">
        <v>5.5238740000000002</v>
      </c>
      <c r="AF749" s="2">
        <v>3.8616640000000002</v>
      </c>
      <c r="AG749" s="2">
        <v>5.6962390000000003</v>
      </c>
      <c r="AH749" s="2">
        <v>7.17835</v>
      </c>
      <c r="AI749" s="2">
        <v>6.9078670000000004</v>
      </c>
      <c r="AJ749" s="2">
        <v>9.8846760000000007</v>
      </c>
      <c r="AK749" s="2">
        <v>12.278079999999999</v>
      </c>
      <c r="AL749" s="3">
        <v>2.2709000000000001</v>
      </c>
      <c r="AM749" s="3">
        <v>1.9904059999999999</v>
      </c>
      <c r="AN749" s="2">
        <v>21.450220000000002</v>
      </c>
      <c r="AO749" s="2">
        <v>21.03558</v>
      </c>
      <c r="AP749" s="2">
        <v>21.777909999999999</v>
      </c>
      <c r="AQ749" s="2">
        <v>22.642119999999998</v>
      </c>
      <c r="AR749" s="2">
        <v>2.6627000000000001</v>
      </c>
      <c r="AS749" s="2">
        <v>3.4483619999999999</v>
      </c>
      <c r="AT749" s="2">
        <v>2.9871850000000002</v>
      </c>
      <c r="AU749" s="2">
        <v>2.6665709999999998</v>
      </c>
      <c r="AV749" s="1" t="s">
        <v>53</v>
      </c>
      <c r="AW749" s="3">
        <v>1.6875</v>
      </c>
      <c r="AX749" s="3">
        <v>51</v>
      </c>
      <c r="AY749" s="2">
        <v>34.742420000000003</v>
      </c>
      <c r="AZ749" s="2">
        <v>75.07593</v>
      </c>
      <c r="BA749" s="2">
        <v>4.6909210000000003</v>
      </c>
      <c r="BB749" s="2">
        <v>-34.791240000000002</v>
      </c>
      <c r="BC749" s="2">
        <v>-24.117889999999999</v>
      </c>
      <c r="BD749" s="3">
        <v>37.44</v>
      </c>
      <c r="BE749" s="2">
        <v>1.0950800000000001</v>
      </c>
      <c r="BF749" s="3">
        <v>64.069999999999993</v>
      </c>
      <c r="BG749" s="2">
        <v>-40.923990000000003</v>
      </c>
      <c r="BH749" s="2">
        <v>17.08475</v>
      </c>
      <c r="BI749" s="2">
        <v>20.095279999999999</v>
      </c>
      <c r="BJ749" s="2">
        <v>17.859940000000002</v>
      </c>
      <c r="BK749" s="2">
        <v>15.59366</v>
      </c>
      <c r="BL749" s="2">
        <v>14</v>
      </c>
      <c r="BM749" s="2">
        <v>14</v>
      </c>
      <c r="BN749" s="4">
        <v>16</v>
      </c>
      <c r="BO749" s="4">
        <v>1</v>
      </c>
      <c r="BP749" s="4">
        <v>0</v>
      </c>
      <c r="BQ749" s="4">
        <v>13</v>
      </c>
      <c r="BR749" s="2">
        <v>7.1428580000000004</v>
      </c>
      <c r="BS749" s="4">
        <v>6</v>
      </c>
      <c r="BT749" s="4">
        <v>1</v>
      </c>
      <c r="BU749" s="4">
        <v>16</v>
      </c>
      <c r="BV749" s="2">
        <v>37.5</v>
      </c>
      <c r="BW749" s="2">
        <v>8.0622399999999992</v>
      </c>
      <c r="BX749" s="2">
        <v>144.38640000000001</v>
      </c>
      <c r="BY749" s="3">
        <v>1.0470189999999999</v>
      </c>
      <c r="BZ749" s="3">
        <v>0.72515059999999998</v>
      </c>
      <c r="CA749" s="2">
        <v>1.17526</v>
      </c>
      <c r="CB749" s="3">
        <v>0.72515059999999998</v>
      </c>
      <c r="CC749" s="3">
        <v>3.6679110000000001</v>
      </c>
      <c r="CD749" s="3">
        <v>3.553118</v>
      </c>
      <c r="CE749" s="2">
        <v>-3.1296309999999998</v>
      </c>
      <c r="CF749" s="3">
        <v>1004.657</v>
      </c>
      <c r="CG749" s="3">
        <v>962.70860000000005</v>
      </c>
      <c r="CH749" s="2">
        <v>-4.1754009999999999</v>
      </c>
      <c r="CI749" s="3">
        <v>57.384619999999998</v>
      </c>
      <c r="CJ749" s="2">
        <v>-11.126010000000001</v>
      </c>
      <c r="CK749" s="3">
        <v>5962.7290000000003</v>
      </c>
      <c r="CL749" s="3">
        <v>5930.4120000000003</v>
      </c>
      <c r="CM749" s="2">
        <v>-0.54197910000000005</v>
      </c>
      <c r="CN749" s="3">
        <v>48.421729999999997</v>
      </c>
      <c r="CO749" s="3">
        <v>44.116869999999999</v>
      </c>
      <c r="CP749" s="3">
        <v>42.49577</v>
      </c>
      <c r="CQ749" s="2">
        <v>-21.832609999999999</v>
      </c>
      <c r="CR749" s="2">
        <v>-14.205159999999999</v>
      </c>
      <c r="CS749" s="2">
        <v>-10.932309999999999</v>
      </c>
      <c r="CT749" s="2">
        <v>-8.8903370000000006</v>
      </c>
      <c r="CU749" s="2">
        <v>51.958599999999997</v>
      </c>
      <c r="CV749" s="3">
        <v>0.95074760000000003</v>
      </c>
      <c r="CW749" s="2">
        <v>-4.2866980000000003</v>
      </c>
      <c r="CX749" s="2">
        <v>-1.1142019999999999</v>
      </c>
      <c r="CY749" s="2">
        <v>-10.480790000000001</v>
      </c>
      <c r="CZ749" s="2">
        <v>1.4531210000000001</v>
      </c>
      <c r="DA749" s="5">
        <v>2.0981100000000001</v>
      </c>
      <c r="DB749" s="2">
        <v>2.2340689999999999</v>
      </c>
      <c r="DC749" s="2">
        <v>-6.085718</v>
      </c>
      <c r="DD749" s="2">
        <v>520.2636</v>
      </c>
    </row>
    <row r="750" spans="1:108" ht="15" customHeight="1" x14ac:dyDescent="0.2">
      <c r="A750" s="1">
        <f t="shared" si="11"/>
        <v>744</v>
      </c>
      <c r="B750" s="1" t="s">
        <v>1622</v>
      </c>
      <c r="C750" s="1" t="s">
        <v>1621</v>
      </c>
      <c r="D750" s="1" t="s">
        <v>108</v>
      </c>
      <c r="E750" s="1" t="s">
        <v>210</v>
      </c>
      <c r="F750" s="2">
        <v>11008.13</v>
      </c>
      <c r="G750" s="2">
        <v>10325.61</v>
      </c>
      <c r="H750" s="2">
        <v>98.737899999999996</v>
      </c>
      <c r="I750" s="2">
        <v>10195.290000000001</v>
      </c>
      <c r="J750" s="3">
        <v>94.54</v>
      </c>
      <c r="K750" s="3">
        <v>0</v>
      </c>
      <c r="L750" s="2">
        <v>2.3696169999999999</v>
      </c>
      <c r="M750" s="2">
        <v>2.5174530000000002</v>
      </c>
      <c r="N750" s="2">
        <v>2.5914959999999998</v>
      </c>
      <c r="O750" s="2">
        <v>2.5174530000000002</v>
      </c>
      <c r="P750" s="2">
        <v>12.40682</v>
      </c>
      <c r="Q750" s="2">
        <v>23.1614</v>
      </c>
      <c r="R750" s="2">
        <v>20.244109999999999</v>
      </c>
      <c r="S750" s="2">
        <v>17.33051</v>
      </c>
      <c r="T750" s="2">
        <v>9.1421939999999999</v>
      </c>
      <c r="U750" s="2">
        <v>15.683450000000001</v>
      </c>
      <c r="V750" s="2">
        <v>14.105180000000001</v>
      </c>
      <c r="W750" s="2">
        <v>12.84314</v>
      </c>
      <c r="X750" s="2">
        <v>8.5828410000000002</v>
      </c>
      <c r="Y750" s="2">
        <v>7.8980779999999999</v>
      </c>
      <c r="Z750" s="2">
        <v>7.6861790000000001</v>
      </c>
      <c r="AA750" s="2">
        <v>5.812481</v>
      </c>
      <c r="AB750" s="2">
        <v>7.3064270000000002</v>
      </c>
      <c r="AC750" s="2">
        <v>15.75667</v>
      </c>
      <c r="AD750" s="2">
        <v>16.441739999999999</v>
      </c>
      <c r="AE750" s="2">
        <v>14.581</v>
      </c>
      <c r="AF750" s="2">
        <v>6.002802</v>
      </c>
      <c r="AG750" s="2">
        <v>4.5653829999999997</v>
      </c>
      <c r="AH750" s="2">
        <v>4.6627749999999999</v>
      </c>
      <c r="AI750" s="2">
        <v>6.8371209999999998</v>
      </c>
      <c r="AJ750" s="2">
        <v>5.1244370000000004</v>
      </c>
      <c r="AK750" s="2">
        <v>5.1027560000000003</v>
      </c>
      <c r="AL750" s="3" t="e">
        <v>#N/A</v>
      </c>
      <c r="AM750" s="3" t="e">
        <v>#N/A</v>
      </c>
      <c r="AN750" s="2">
        <v>5.5512480000000002</v>
      </c>
      <c r="AO750" s="2">
        <v>4.2512410000000003</v>
      </c>
      <c r="AP750" s="2">
        <v>4.510872</v>
      </c>
      <c r="AQ750" s="2">
        <v>4.6406929999999997</v>
      </c>
      <c r="AR750" s="2">
        <v>1.2809900000000001</v>
      </c>
      <c r="AS750" s="2">
        <v>1.913816</v>
      </c>
      <c r="AT750" s="2">
        <v>1.538813</v>
      </c>
      <c r="AU750" s="2">
        <v>1.1073869999999999</v>
      </c>
      <c r="AV750" s="1" t="s">
        <v>53</v>
      </c>
      <c r="AW750" s="3">
        <v>2.1964290000000002</v>
      </c>
      <c r="AX750" s="3">
        <v>93</v>
      </c>
      <c r="AY750" s="2">
        <v>-1.628941</v>
      </c>
      <c r="AZ750" s="2">
        <v>34.100169999999999</v>
      </c>
      <c r="BA750" s="2">
        <v>5</v>
      </c>
      <c r="BB750" s="2">
        <v>-6.66669</v>
      </c>
      <c r="BC750" s="2">
        <v>3.2547000000000001</v>
      </c>
      <c r="BD750" s="3">
        <v>86.6</v>
      </c>
      <c r="BE750" s="2">
        <v>9.1685890000000008</v>
      </c>
      <c r="BF750" s="3">
        <v>121.23</v>
      </c>
      <c r="BG750" s="2">
        <v>-22.016010000000001</v>
      </c>
      <c r="BH750" s="2">
        <v>29.574649999999998</v>
      </c>
      <c r="BI750" s="2">
        <v>57.99391</v>
      </c>
      <c r="BJ750" s="2">
        <v>51.094589999999997</v>
      </c>
      <c r="BK750" s="2">
        <v>44.977179999999997</v>
      </c>
      <c r="BL750" s="2">
        <v>27</v>
      </c>
      <c r="BM750" s="2">
        <v>24</v>
      </c>
      <c r="BN750" s="4">
        <v>28</v>
      </c>
      <c r="BO750" s="4">
        <v>0</v>
      </c>
      <c r="BP750" s="4">
        <v>2</v>
      </c>
      <c r="BQ750" s="4">
        <v>27</v>
      </c>
      <c r="BR750" s="2">
        <v>0</v>
      </c>
      <c r="BS750" s="4">
        <v>2</v>
      </c>
      <c r="BT750" s="4">
        <v>8</v>
      </c>
      <c r="BU750" s="4">
        <v>28</v>
      </c>
      <c r="BV750" s="2">
        <v>7.1428580000000004</v>
      </c>
      <c r="BW750" s="2">
        <v>7.6020599999999998</v>
      </c>
      <c r="BX750" s="2">
        <v>116.4388</v>
      </c>
      <c r="BY750" s="3">
        <v>1.287344</v>
      </c>
      <c r="BZ750" s="3">
        <v>1.1055969999999999</v>
      </c>
      <c r="CA750" s="2">
        <v>0.98243000000000003</v>
      </c>
      <c r="CB750" s="3">
        <v>1.1055969999999999</v>
      </c>
      <c r="CC750" s="3">
        <v>4.7261920000000002</v>
      </c>
      <c r="CD750" s="3">
        <v>4.1141430000000003</v>
      </c>
      <c r="CE750" s="2">
        <v>-12.950150000000001</v>
      </c>
      <c r="CF750" s="3">
        <v>788.22529999999995</v>
      </c>
      <c r="CG750" s="3">
        <v>702.98050000000001</v>
      </c>
      <c r="CH750" s="2">
        <v>-10.814769999999999</v>
      </c>
      <c r="CI750" s="3">
        <v>94.24</v>
      </c>
      <c r="CJ750" s="2">
        <v>-1.3157840000000001</v>
      </c>
      <c r="CK750" s="3">
        <v>19926.580000000002</v>
      </c>
      <c r="CL750" s="3">
        <v>18821.7</v>
      </c>
      <c r="CM750" s="2">
        <v>-5.5447699999999998</v>
      </c>
      <c r="CN750" s="3">
        <v>98.76294</v>
      </c>
      <c r="CO750" s="3">
        <v>98.064610000000002</v>
      </c>
      <c r="CP750" s="3">
        <v>100.2706</v>
      </c>
      <c r="CQ750" s="2">
        <v>-4.2758349999999998</v>
      </c>
      <c r="CR750" s="2">
        <v>-3.594166</v>
      </c>
      <c r="CS750" s="2">
        <v>-5.7151199999999998</v>
      </c>
      <c r="CT750" s="2">
        <v>-0.70707799999999998</v>
      </c>
      <c r="CU750" s="2">
        <v>108.6764</v>
      </c>
      <c r="CV750" s="3">
        <v>0.98723780000000005</v>
      </c>
      <c r="CW750" s="2">
        <v>-1.0668010000000001</v>
      </c>
      <c r="CX750" s="2">
        <v>-4.4005770000000002</v>
      </c>
      <c r="CY750" s="2">
        <v>-2.619532</v>
      </c>
      <c r="CZ750" s="2">
        <v>12.15939</v>
      </c>
      <c r="DA750" s="5">
        <v>14.158250000000001</v>
      </c>
      <c r="DB750" s="2">
        <v>13.62466</v>
      </c>
      <c r="DC750" s="2">
        <v>3.9163589999999999</v>
      </c>
      <c r="DD750" s="2">
        <v>520.6</v>
      </c>
    </row>
    <row r="751" spans="1:108" ht="15" customHeight="1" x14ac:dyDescent="0.2">
      <c r="A751" s="1">
        <f t="shared" si="11"/>
        <v>745</v>
      </c>
      <c r="B751" s="1" t="s">
        <v>1624</v>
      </c>
      <c r="C751" s="1" t="s">
        <v>1623</v>
      </c>
      <c r="D751" s="1" t="s">
        <v>115</v>
      </c>
      <c r="E751" s="1" t="s">
        <v>1312</v>
      </c>
      <c r="F751" s="2">
        <v>3441.1709999999998</v>
      </c>
      <c r="G751" s="2">
        <v>3227.8130000000001</v>
      </c>
      <c r="H751" s="2">
        <v>99.564999999999998</v>
      </c>
      <c r="I751" s="2">
        <v>3213.7719999999999</v>
      </c>
      <c r="J751" s="3">
        <v>8.31</v>
      </c>
      <c r="K751" s="3">
        <v>0</v>
      </c>
      <c r="L751" s="2">
        <v>11.071</v>
      </c>
      <c r="M751" s="2">
        <v>8.2064800000000009</v>
      </c>
      <c r="N751" s="2">
        <v>7.2379300000000004</v>
      </c>
      <c r="O751" s="2">
        <v>3.730445</v>
      </c>
      <c r="P751" s="2">
        <v>5.2929940000000002</v>
      </c>
      <c r="Q751" s="2">
        <v>8.5611529999999991</v>
      </c>
      <c r="R751" s="2">
        <v>6.4807170000000003</v>
      </c>
      <c r="S751" s="2">
        <v>5.5088689999999998</v>
      </c>
      <c r="T751" s="2">
        <v>8.4950550000000007</v>
      </c>
      <c r="U751" s="2">
        <v>7.899597</v>
      </c>
      <c r="V751" s="2">
        <v>6.3712359999999997</v>
      </c>
      <c r="W751" s="2">
        <v>5.3140260000000001</v>
      </c>
      <c r="X751" s="2">
        <v>0.97670250000000003</v>
      </c>
      <c r="Y751" s="2">
        <v>0.99805659999999996</v>
      </c>
      <c r="Z751" s="2">
        <v>0.97092780000000001</v>
      </c>
      <c r="AA751" s="2">
        <v>0.89657109999999995</v>
      </c>
      <c r="AB751" s="2">
        <v>4.6809630000000002</v>
      </c>
      <c r="AC751" s="2">
        <v>4.1372689999999999</v>
      </c>
      <c r="AD751" s="2">
        <v>4.2484159999999997</v>
      </c>
      <c r="AE751" s="2">
        <v>3.9943770000000001</v>
      </c>
      <c r="AF751" s="2">
        <v>5.5868679999999999</v>
      </c>
      <c r="AG751" s="2">
        <v>7.200456</v>
      </c>
      <c r="AH751" s="2">
        <v>10.862170000000001</v>
      </c>
      <c r="AI751" s="2">
        <v>13.56081</v>
      </c>
      <c r="AJ751" s="2">
        <v>16.992940000000001</v>
      </c>
      <c r="AK751" s="2">
        <v>23.189779999999999</v>
      </c>
      <c r="AL751" s="3" t="e">
        <v>#N/A</v>
      </c>
      <c r="AM751" s="3" t="e">
        <v>#N/A</v>
      </c>
      <c r="AN751" s="2">
        <v>13.06692</v>
      </c>
      <c r="AO751" s="2">
        <v>12.45847</v>
      </c>
      <c r="AP751" s="2">
        <v>14.574260000000001</v>
      </c>
      <c r="AQ751" s="2">
        <v>15.33492</v>
      </c>
      <c r="AR751" s="2">
        <v>4.1181229999999998</v>
      </c>
      <c r="AS751" s="2">
        <v>4.645073</v>
      </c>
      <c r="AT751" s="2">
        <v>3.671538</v>
      </c>
      <c r="AU751" s="2">
        <v>2.824919</v>
      </c>
      <c r="AV751" s="1" t="s">
        <v>53</v>
      </c>
      <c r="AW751" s="3">
        <v>1.6923079999999999</v>
      </c>
      <c r="AX751" s="3">
        <v>13.5</v>
      </c>
      <c r="AY751" s="2">
        <v>62.45487</v>
      </c>
      <c r="AZ751" s="2">
        <v>11.657970000000001</v>
      </c>
      <c r="BA751" s="2">
        <v>-2.661076</v>
      </c>
      <c r="BB751" s="2">
        <v>-58.47907</v>
      </c>
      <c r="BC751" s="2">
        <v>-36.467889999999997</v>
      </c>
      <c r="BD751" s="3">
        <v>8.25</v>
      </c>
      <c r="BE751" s="2">
        <v>0.72727200000000003</v>
      </c>
      <c r="BF751" s="3">
        <v>21.86</v>
      </c>
      <c r="BG751" s="2">
        <v>-61.98536</v>
      </c>
      <c r="BH751" s="2">
        <v>58.721209999999999</v>
      </c>
      <c r="BI751" s="2">
        <v>70.608990000000006</v>
      </c>
      <c r="BJ751" s="2">
        <v>47.203510000000001</v>
      </c>
      <c r="BK751" s="2">
        <v>35.170819999999999</v>
      </c>
      <c r="BL751" s="2">
        <v>12</v>
      </c>
      <c r="BM751" s="2">
        <v>11</v>
      </c>
      <c r="BN751" s="4">
        <v>13</v>
      </c>
      <c r="BO751" s="4">
        <v>0</v>
      </c>
      <c r="BP751" s="4">
        <v>0</v>
      </c>
      <c r="BQ751" s="4">
        <v>13</v>
      </c>
      <c r="BR751" s="2">
        <v>0</v>
      </c>
      <c r="BS751" s="4">
        <v>5</v>
      </c>
      <c r="BT751" s="4">
        <v>1</v>
      </c>
      <c r="BU751" s="4">
        <v>13</v>
      </c>
      <c r="BV751" s="2">
        <v>38.461539999999999</v>
      </c>
      <c r="BW751" s="2">
        <v>10.2058</v>
      </c>
      <c r="BX751" s="2">
        <v>414.1</v>
      </c>
      <c r="BY751" s="3">
        <v>4.2795589999999999</v>
      </c>
      <c r="BZ751" s="3">
        <v>1.03346</v>
      </c>
      <c r="CA751" s="2">
        <v>0.666605</v>
      </c>
      <c r="CB751" s="3">
        <v>1.03346</v>
      </c>
      <c r="CC751" s="3">
        <v>1.0347189999999999</v>
      </c>
      <c r="CD751" s="3">
        <v>0.97341650000000002</v>
      </c>
      <c r="CE751" s="2">
        <v>-5.9245530000000004</v>
      </c>
      <c r="CF751" s="3">
        <v>817.2654</v>
      </c>
      <c r="CG751" s="3">
        <v>798.96609999999998</v>
      </c>
      <c r="CH751" s="2">
        <v>-2.23909</v>
      </c>
      <c r="CI751" s="3">
        <v>16.25</v>
      </c>
      <c r="CJ751" s="2">
        <v>-16.923079999999999</v>
      </c>
      <c r="CK751" s="3">
        <v>8539.0139999999992</v>
      </c>
      <c r="CL751" s="3">
        <v>8506.3040000000001</v>
      </c>
      <c r="CM751" s="2">
        <v>-0.38306709999999999</v>
      </c>
      <c r="CN751" s="3">
        <v>13.60402</v>
      </c>
      <c r="CO751" s="3">
        <v>10.85765</v>
      </c>
      <c r="CP751" s="3">
        <v>9.6080760000000005</v>
      </c>
      <c r="CQ751" s="2">
        <v>-38.915129999999998</v>
      </c>
      <c r="CR751" s="2">
        <v>-23.46407</v>
      </c>
      <c r="CS751" s="2">
        <v>-13.510260000000001</v>
      </c>
      <c r="CT751" s="2">
        <v>-20.187989999999999</v>
      </c>
      <c r="CU751" s="2">
        <v>68.217839999999995</v>
      </c>
      <c r="CV751" s="3">
        <v>1.982402</v>
      </c>
      <c r="CW751" s="2">
        <v>-77.561989999999994</v>
      </c>
      <c r="CX751" s="2">
        <v>0.62924720000000001</v>
      </c>
      <c r="CY751" s="2">
        <v>-25.15522</v>
      </c>
      <c r="CZ751" s="2">
        <v>6.9141550000000001</v>
      </c>
      <c r="DA751" s="5">
        <v>28.631519999999998</v>
      </c>
      <c r="DB751" s="2">
        <v>25.91347</v>
      </c>
      <c r="DC751" s="2">
        <v>10.488939999999999</v>
      </c>
      <c r="DD751" s="2">
        <v>520.80909999999994</v>
      </c>
    </row>
    <row r="752" spans="1:108" ht="15" customHeight="1" x14ac:dyDescent="0.2">
      <c r="A752" s="1">
        <f t="shared" si="11"/>
        <v>746</v>
      </c>
      <c r="B752" s="1" t="s">
        <v>1626</v>
      </c>
      <c r="C752" s="1" t="s">
        <v>1625</v>
      </c>
      <c r="D752" s="1" t="s">
        <v>195</v>
      </c>
      <c r="E752" s="1" t="s">
        <v>196</v>
      </c>
      <c r="F752" s="2">
        <v>3675.5309999999999</v>
      </c>
      <c r="G752" s="2">
        <v>3447.6419999999998</v>
      </c>
      <c r="H752" s="2">
        <v>94.465599999999995</v>
      </c>
      <c r="I752" s="2">
        <v>3256.8359999999998</v>
      </c>
      <c r="J752" s="3">
        <v>19.329999999999998</v>
      </c>
      <c r="K752" s="3">
        <v>0</v>
      </c>
      <c r="L752" s="2">
        <v>2.2762540000000002</v>
      </c>
      <c r="M752" s="2">
        <v>2.5349200000000001</v>
      </c>
      <c r="N752" s="2">
        <v>2.715986</v>
      </c>
      <c r="O752" s="2">
        <v>2.767719</v>
      </c>
      <c r="P752" s="2">
        <v>4.4096770000000003</v>
      </c>
      <c r="Q752" s="2">
        <v>8.0997620000000001</v>
      </c>
      <c r="R752" s="2">
        <v>6.8063380000000002</v>
      </c>
      <c r="S752" s="2">
        <v>6.7943759999999997</v>
      </c>
      <c r="T752" s="2">
        <v>3.5570580000000001</v>
      </c>
      <c r="U752" s="2">
        <v>4.0606</v>
      </c>
      <c r="V752" s="2">
        <v>3.7456290000000001</v>
      </c>
      <c r="W752" s="2">
        <v>3.4326989999999999</v>
      </c>
      <c r="X752" s="2">
        <v>2.4530460000000001</v>
      </c>
      <c r="Y752" s="2">
        <v>2.1241759999999998</v>
      </c>
      <c r="Z752" s="2">
        <v>1.8409519999999999</v>
      </c>
      <c r="AA752" s="2">
        <v>1.597521</v>
      </c>
      <c r="AB752" s="2">
        <v>3.4091710000000002</v>
      </c>
      <c r="AC752" s="2">
        <v>4.5914489999999999</v>
      </c>
      <c r="AD752" s="2">
        <v>4.2483519999999997</v>
      </c>
      <c r="AE752" s="2">
        <v>4.1659480000000002</v>
      </c>
      <c r="AF752" s="2">
        <v>12.559799999999999</v>
      </c>
      <c r="AG752" s="2">
        <v>12.57986</v>
      </c>
      <c r="AH752" s="2">
        <v>13.52228</v>
      </c>
      <c r="AI752" s="2">
        <v>11.4071</v>
      </c>
      <c r="AJ752" s="2">
        <v>11.311629999999999</v>
      </c>
      <c r="AK752" s="2">
        <v>11.68539</v>
      </c>
      <c r="AL752" s="3" t="e">
        <v>#N/A</v>
      </c>
      <c r="AM752" s="3" t="e">
        <v>#N/A</v>
      </c>
      <c r="AN752" s="2">
        <v>79.374769999999998</v>
      </c>
      <c r="AO752" s="2">
        <v>71.112070000000003</v>
      </c>
      <c r="AP752" s="2">
        <v>70.608339999999998</v>
      </c>
      <c r="AQ752" s="2">
        <v>72.1404</v>
      </c>
      <c r="AR752" s="2">
        <v>-0.21235129999999999</v>
      </c>
      <c r="AS752" s="2">
        <v>-0.36428729999999998</v>
      </c>
      <c r="AT752" s="2">
        <v>-0.3724075</v>
      </c>
      <c r="AU752" s="2">
        <v>-0.47633180000000003</v>
      </c>
      <c r="AV752" s="1" t="s">
        <v>5</v>
      </c>
      <c r="AW752" s="3">
        <v>1.266667</v>
      </c>
      <c r="AX752" s="3">
        <v>28</v>
      </c>
      <c r="AY752" s="2">
        <v>44.85257</v>
      </c>
      <c r="AZ752" s="2">
        <v>26.225159999999999</v>
      </c>
      <c r="BA752" s="2" t="e">
        <v>#N/A</v>
      </c>
      <c r="BB752" s="2">
        <v>-25.000859999999999</v>
      </c>
      <c r="BC752" s="2">
        <v>-17.569299999999998</v>
      </c>
      <c r="BD752" s="3">
        <v>18.010000000000002</v>
      </c>
      <c r="BE752" s="2">
        <v>7.3292609999999998</v>
      </c>
      <c r="BF752" s="3">
        <v>30.31</v>
      </c>
      <c r="BG752" s="2">
        <v>-36.225670000000001</v>
      </c>
      <c r="BH752" s="2">
        <v>10.03755</v>
      </c>
      <c r="BI752" s="2">
        <v>20.452359999999999</v>
      </c>
      <c r="BJ752" s="2">
        <v>18.95307</v>
      </c>
      <c r="BK752" s="2">
        <v>17.627680000000002</v>
      </c>
      <c r="BL752" s="2">
        <v>16</v>
      </c>
      <c r="BM752" s="2">
        <v>10</v>
      </c>
      <c r="BN752" s="4">
        <v>15</v>
      </c>
      <c r="BO752" s="4">
        <v>0</v>
      </c>
      <c r="BP752" s="4">
        <v>1</v>
      </c>
      <c r="BQ752" s="4">
        <v>14</v>
      </c>
      <c r="BR752" s="2">
        <v>0</v>
      </c>
      <c r="BS752" s="4">
        <v>11</v>
      </c>
      <c r="BT752" s="4">
        <v>0</v>
      </c>
      <c r="BU752" s="4">
        <v>15</v>
      </c>
      <c r="BV752" s="2">
        <v>73.333340000000007</v>
      </c>
      <c r="BW752" s="2">
        <v>15.8832</v>
      </c>
      <c r="BX752" s="2">
        <v>190.1464</v>
      </c>
      <c r="BY752" s="3">
        <v>1.839191</v>
      </c>
      <c r="BZ752" s="3">
        <v>0.96724980000000005</v>
      </c>
      <c r="CA752" s="2">
        <v>1.49993</v>
      </c>
      <c r="CB752" s="3">
        <v>0.96724980000000005</v>
      </c>
      <c r="CC752" s="3">
        <v>2.9699629999999999</v>
      </c>
      <c r="CD752" s="3">
        <v>2.3958110000000001</v>
      </c>
      <c r="CE752" s="2">
        <v>-19.331949999999999</v>
      </c>
      <c r="CF752" s="3">
        <v>810.40229999999997</v>
      </c>
      <c r="CG752" s="3">
        <v>642.99270000000001</v>
      </c>
      <c r="CH752" s="2">
        <v>-20.657589999999999</v>
      </c>
      <c r="CI752" s="3">
        <v>28.785720000000001</v>
      </c>
      <c r="CJ752" s="2">
        <v>-2.7295289999999999</v>
      </c>
      <c r="CK752" s="3">
        <v>1485.085</v>
      </c>
      <c r="CL752" s="3">
        <v>1315.847</v>
      </c>
      <c r="CM752" s="2">
        <v>-11.39587</v>
      </c>
      <c r="CN752" s="3">
        <v>22.663930000000001</v>
      </c>
      <c r="CO752" s="3">
        <v>20.94333</v>
      </c>
      <c r="CP752" s="3">
        <v>19.895769999999999</v>
      </c>
      <c r="CQ752" s="2">
        <v>-14.710290000000001</v>
      </c>
      <c r="CR752" s="2">
        <v>-7.7033160000000001</v>
      </c>
      <c r="CS752" s="2">
        <v>-2.843648</v>
      </c>
      <c r="CT752" s="2">
        <v>-7.5917899999999996</v>
      </c>
      <c r="CU752" s="2">
        <v>40.93591</v>
      </c>
      <c r="CV752" s="3">
        <v>1.113742</v>
      </c>
      <c r="CW752" s="2">
        <v>4.0363550000000004</v>
      </c>
      <c r="CX752" s="2">
        <v>-4.2641200000000001</v>
      </c>
      <c r="CY752" s="2">
        <v>-19.061730000000001</v>
      </c>
      <c r="CZ752" s="2">
        <v>9.8556690000000007</v>
      </c>
      <c r="DA752" s="5">
        <v>18.740200000000002</v>
      </c>
      <c r="DB752" s="2">
        <v>12.25427</v>
      </c>
      <c r="DC752" s="2">
        <v>52.927990000000001</v>
      </c>
      <c r="DD752" s="2">
        <v>523</v>
      </c>
    </row>
    <row r="753" spans="1:108" ht="15" customHeight="1" x14ac:dyDescent="0.2">
      <c r="A753" s="1">
        <f t="shared" si="11"/>
        <v>747</v>
      </c>
      <c r="B753" s="1" t="s">
        <v>1628</v>
      </c>
      <c r="C753" s="1" t="s">
        <v>1627</v>
      </c>
      <c r="D753" s="1" t="s">
        <v>28</v>
      </c>
      <c r="E753" s="1" t="s">
        <v>90</v>
      </c>
      <c r="F753" s="2">
        <v>13731.08</v>
      </c>
      <c r="G753" s="2">
        <v>12879.73</v>
      </c>
      <c r="H753" s="2">
        <v>98.395700000000005</v>
      </c>
      <c r="I753" s="2">
        <v>12673.11</v>
      </c>
      <c r="J753" s="3">
        <v>61.55</v>
      </c>
      <c r="K753" s="3">
        <v>0</v>
      </c>
      <c r="L753" s="2">
        <v>0</v>
      </c>
      <c r="M753" s="2">
        <v>0</v>
      </c>
      <c r="N753" s="2">
        <v>0</v>
      </c>
      <c r="O753" s="2">
        <v>0</v>
      </c>
      <c r="P753" s="2">
        <v>40.49342</v>
      </c>
      <c r="Q753" s="2">
        <v>22.923649999999999</v>
      </c>
      <c r="R753" s="2">
        <v>15.21632</v>
      </c>
      <c r="S753" s="2">
        <v>12.421799999999999</v>
      </c>
      <c r="T753" s="2">
        <v>20.05217</v>
      </c>
      <c r="U753" s="2">
        <v>12.34315</v>
      </c>
      <c r="V753" s="2">
        <v>6.9560230000000001</v>
      </c>
      <c r="W753" s="2">
        <v>4.1354920000000002</v>
      </c>
      <c r="X753" s="2">
        <v>3.1957420000000001</v>
      </c>
      <c r="Y753" s="2">
        <v>2.6292179999999998</v>
      </c>
      <c r="Z753" s="2">
        <v>2.1634449999999998</v>
      </c>
      <c r="AA753" s="2">
        <v>1.7449319999999999</v>
      </c>
      <c r="AB753" s="2">
        <v>20.546119999999998</v>
      </c>
      <c r="AC753" s="2">
        <v>18.581479999999999</v>
      </c>
      <c r="AD753" s="2">
        <v>11.239800000000001</v>
      </c>
      <c r="AE753" s="2">
        <v>11.436719999999999</v>
      </c>
      <c r="AF753" s="2">
        <v>6.4388949999999996</v>
      </c>
      <c r="AG753" s="2">
        <v>12.58733</v>
      </c>
      <c r="AH753" s="2">
        <v>19.520050000000001</v>
      </c>
      <c r="AI753" s="2">
        <v>4.7519910000000003</v>
      </c>
      <c r="AJ753" s="2">
        <v>8.27684</v>
      </c>
      <c r="AK753" s="2">
        <v>10.73108</v>
      </c>
      <c r="AL753" s="3">
        <v>0.61734100000000003</v>
      </c>
      <c r="AM753" s="3">
        <v>0.42028169999999998</v>
      </c>
      <c r="AN753" s="2">
        <v>22.093689999999999</v>
      </c>
      <c r="AO753" s="2">
        <v>22.292349999999999</v>
      </c>
      <c r="AP753" s="2">
        <v>30.978549999999998</v>
      </c>
      <c r="AQ753" s="2">
        <v>38.84496</v>
      </c>
      <c r="AR753" s="2">
        <v>-3.7734679999999998</v>
      </c>
      <c r="AS753" s="2">
        <v>-4.381678</v>
      </c>
      <c r="AT753" s="2">
        <v>-3.6226240000000001</v>
      </c>
      <c r="AU753" s="2">
        <v>-3.3870529999999999</v>
      </c>
      <c r="AV753" s="1" t="s">
        <v>53</v>
      </c>
      <c r="AW753" s="3">
        <v>1.5909089999999999</v>
      </c>
      <c r="AX753" s="3">
        <v>80</v>
      </c>
      <c r="AY753" s="2">
        <v>29.975629999999999</v>
      </c>
      <c r="AZ753" s="2">
        <v>11.46946</v>
      </c>
      <c r="BA753" s="2">
        <v>37</v>
      </c>
      <c r="BB753" s="2">
        <v>-13.117100000000001</v>
      </c>
      <c r="BC753" s="2">
        <v>-23.369029999999999</v>
      </c>
      <c r="BD753" s="3">
        <v>61.25</v>
      </c>
      <c r="BE753" s="2">
        <v>0.48979519999999999</v>
      </c>
      <c r="BF753" s="3">
        <v>86.29</v>
      </c>
      <c r="BG753" s="2">
        <v>-28.670760000000001</v>
      </c>
      <c r="BH753" s="2">
        <v>0</v>
      </c>
      <c r="BI753" s="2">
        <v>0</v>
      </c>
      <c r="BJ753" s="2">
        <v>0</v>
      </c>
      <c r="BK753" s="2">
        <v>0</v>
      </c>
      <c r="BL753" s="2">
        <v>14</v>
      </c>
      <c r="BM753" s="2">
        <v>12</v>
      </c>
      <c r="BN753" s="4">
        <v>22</v>
      </c>
      <c r="BO753" s="4">
        <v>1</v>
      </c>
      <c r="BP753" s="4">
        <v>1</v>
      </c>
      <c r="BQ753" s="4">
        <v>18</v>
      </c>
      <c r="BR753" s="2">
        <v>5</v>
      </c>
      <c r="BS753" s="4">
        <v>10</v>
      </c>
      <c r="BT753" s="4">
        <v>0</v>
      </c>
      <c r="BU753" s="4">
        <v>22</v>
      </c>
      <c r="BV753" s="2">
        <v>45.454549999999998</v>
      </c>
      <c r="BW753" s="2">
        <v>6.3511199999999999</v>
      </c>
      <c r="BX753" s="2">
        <v>223.0883</v>
      </c>
      <c r="BY753" s="3">
        <v>1.4732190000000001</v>
      </c>
      <c r="BZ753" s="3">
        <v>0.66037460000000003</v>
      </c>
      <c r="CA753" s="2">
        <v>0.50580599999999998</v>
      </c>
      <c r="CB753" s="3">
        <v>0.66037460000000003</v>
      </c>
      <c r="CC753" s="3">
        <v>3.0307689999999998</v>
      </c>
      <c r="CD753" s="3">
        <v>2.6964290000000002</v>
      </c>
      <c r="CE753" s="2">
        <v>-11.031549999999999</v>
      </c>
      <c r="CF753" s="3">
        <v>1039.78</v>
      </c>
      <c r="CG753" s="3">
        <v>695.48180000000002</v>
      </c>
      <c r="CH753" s="2">
        <v>-33.112580000000001</v>
      </c>
      <c r="CI753" s="3">
        <v>89.6875</v>
      </c>
      <c r="CJ753" s="2">
        <v>-10.80139</v>
      </c>
      <c r="CK753" s="3">
        <v>3766.59</v>
      </c>
      <c r="CL753" s="3">
        <v>3708.1970000000001</v>
      </c>
      <c r="CM753" s="2">
        <v>-1.550281</v>
      </c>
      <c r="CN753" s="3">
        <v>74.588880000000003</v>
      </c>
      <c r="CO753" s="3">
        <v>69.639420000000001</v>
      </c>
      <c r="CP753" s="3">
        <v>66.133070000000004</v>
      </c>
      <c r="CQ753" s="2">
        <v>-17.481000000000002</v>
      </c>
      <c r="CR753" s="2">
        <v>-11.616149999999999</v>
      </c>
      <c r="CS753" s="2">
        <v>-6.9300769999999998</v>
      </c>
      <c r="CT753" s="2">
        <v>-6.6356599999999997</v>
      </c>
      <c r="CU753" s="2">
        <v>114.07550000000001</v>
      </c>
      <c r="CV753" s="3">
        <v>0.83078289999999999</v>
      </c>
      <c r="CW753" s="2">
        <v>-82.142859999999999</v>
      </c>
      <c r="CX753" s="2">
        <v>-5.8770730000000002</v>
      </c>
      <c r="CY753" s="2">
        <v>-56.489109999999997</v>
      </c>
      <c r="CZ753" s="2">
        <v>3.1408999999999998</v>
      </c>
      <c r="DA753" s="5">
        <v>7.0069800000000004</v>
      </c>
      <c r="DB753" s="2">
        <v>6.5312250000000001</v>
      </c>
      <c r="DC753" s="2">
        <v>7.2843070000000001</v>
      </c>
      <c r="DD753" s="2">
        <v>523.21820000000002</v>
      </c>
    </row>
    <row r="754" spans="1:108" ht="15" customHeight="1" x14ac:dyDescent="0.2">
      <c r="A754" s="1">
        <f t="shared" si="11"/>
        <v>748</v>
      </c>
      <c r="B754" s="1" t="s">
        <v>1630</v>
      </c>
      <c r="C754" s="1" t="s">
        <v>1629</v>
      </c>
      <c r="D754" s="1" t="s">
        <v>16</v>
      </c>
      <c r="E754" s="1" t="s">
        <v>803</v>
      </c>
      <c r="F754" s="2">
        <v>9925.57</v>
      </c>
      <c r="G754" s="2">
        <v>9310.1669999999995</v>
      </c>
      <c r="H754" s="2">
        <v>55.717500000000001</v>
      </c>
      <c r="I754" s="2">
        <v>5187.3919999999998</v>
      </c>
      <c r="J754" s="3">
        <v>27.41</v>
      </c>
      <c r="K754" s="3">
        <v>0</v>
      </c>
      <c r="L754" s="2">
        <v>4.7427950000000001</v>
      </c>
      <c r="M754" s="2">
        <v>5.1076249999999996</v>
      </c>
      <c r="N754" s="2">
        <v>5.4724550000000001</v>
      </c>
      <c r="O754" s="2">
        <v>5.9759469999999997</v>
      </c>
      <c r="P754" s="2">
        <v>6.3156679999999996</v>
      </c>
      <c r="Q754" s="2">
        <v>9.6175440000000005</v>
      </c>
      <c r="R754" s="2">
        <v>6.7181369999999996</v>
      </c>
      <c r="S754" s="2">
        <v>6.0241759999999998</v>
      </c>
      <c r="T754" s="2">
        <v>6.9305880000000002</v>
      </c>
      <c r="U754" s="2">
        <v>6.2901910000000001</v>
      </c>
      <c r="V754" s="2">
        <v>3.6505329999999998</v>
      </c>
      <c r="W754" s="2">
        <v>2.4097529999999998</v>
      </c>
      <c r="X754" s="2">
        <v>1.5529040000000001</v>
      </c>
      <c r="Y754" s="2">
        <v>2.3507720000000001</v>
      </c>
      <c r="Z754" s="2">
        <v>1.4298379999999999</v>
      </c>
      <c r="AA754" s="2">
        <v>1.1270560000000001</v>
      </c>
      <c r="AB754" s="2">
        <v>5.1114959999999998</v>
      </c>
      <c r="AC754" s="2">
        <v>9.2559299999999993</v>
      </c>
      <c r="AD754" s="2">
        <v>8.1269030000000004</v>
      </c>
      <c r="AE754" s="2">
        <v>5.5256590000000001</v>
      </c>
      <c r="AF754" s="2" t="e">
        <v>#N/A</v>
      </c>
      <c r="AG754" s="2" t="e">
        <v>#N/A</v>
      </c>
      <c r="AH754" s="2" t="e">
        <v>#N/A</v>
      </c>
      <c r="AI754" s="2" t="e">
        <v>#N/A</v>
      </c>
      <c r="AJ754" s="2" t="e">
        <v>#N/A</v>
      </c>
      <c r="AK754" s="2" t="e">
        <v>#N/A</v>
      </c>
      <c r="AL754" s="3" t="e">
        <v>#N/A</v>
      </c>
      <c r="AM754" s="3" t="e">
        <v>#N/A</v>
      </c>
      <c r="AN754" s="2">
        <v>43.015860000000004</v>
      </c>
      <c r="AO754" s="2">
        <v>33.374809999999997</v>
      </c>
      <c r="AP754" s="2">
        <v>37.708770000000001</v>
      </c>
      <c r="AQ754" s="2">
        <v>41.847239999999999</v>
      </c>
      <c r="AR754" s="2">
        <v>1.1998629999999999</v>
      </c>
      <c r="AS754" s="2">
        <v>-2.412385</v>
      </c>
      <c r="AT754" s="2">
        <v>-2.1690160000000001</v>
      </c>
      <c r="AU754" s="2">
        <v>-2.266327</v>
      </c>
      <c r="AV754" s="1" t="s">
        <v>5</v>
      </c>
      <c r="AW754" s="3">
        <v>1.4166669999999999</v>
      </c>
      <c r="AX754" s="3">
        <v>36</v>
      </c>
      <c r="AY754" s="2">
        <v>31.338930000000001</v>
      </c>
      <c r="AZ754" s="2">
        <v>24.442540000000001</v>
      </c>
      <c r="BA754" s="2">
        <v>-4.0038039999999997</v>
      </c>
      <c r="BB754" s="2">
        <v>-23.79194</v>
      </c>
      <c r="BC754" s="2">
        <v>-8.1434309999999996</v>
      </c>
      <c r="BD754" s="3">
        <v>24.59</v>
      </c>
      <c r="BE754" s="2">
        <v>11.46808</v>
      </c>
      <c r="BF754" s="3">
        <v>40.729999999999997</v>
      </c>
      <c r="BG754" s="2">
        <v>-32.70317</v>
      </c>
      <c r="BH754" s="2">
        <v>29.819510000000001</v>
      </c>
      <c r="BI754" s="2">
        <v>45.02413</v>
      </c>
      <c r="BJ754" s="2">
        <v>34.276670000000003</v>
      </c>
      <c r="BK754" s="2">
        <v>30.115970000000001</v>
      </c>
      <c r="BL754" s="2">
        <v>15</v>
      </c>
      <c r="BM754" s="2">
        <v>4</v>
      </c>
      <c r="BN754" s="4">
        <v>18</v>
      </c>
      <c r="BO754" s="4">
        <v>0</v>
      </c>
      <c r="BP754" s="4">
        <v>0</v>
      </c>
      <c r="BQ754" s="4">
        <v>17</v>
      </c>
      <c r="BR754" s="2">
        <v>0</v>
      </c>
      <c r="BS754" s="4">
        <v>12</v>
      </c>
      <c r="BT754" s="4">
        <v>1</v>
      </c>
      <c r="BU754" s="4">
        <v>18</v>
      </c>
      <c r="BV754" s="2">
        <v>66.666669999999996</v>
      </c>
      <c r="BW754" s="2">
        <v>11.542400000000001</v>
      </c>
      <c r="BX754" s="2">
        <v>362.11489999999998</v>
      </c>
      <c r="BY754" s="3">
        <v>2.9212120000000001</v>
      </c>
      <c r="BZ754" s="3">
        <v>0.80670850000000005</v>
      </c>
      <c r="CA754" s="2">
        <v>1.7664899999999999</v>
      </c>
      <c r="CB754" s="3">
        <v>0.80670850000000005</v>
      </c>
      <c r="CC754" s="3">
        <v>3.7574010000000002</v>
      </c>
      <c r="CD754" s="3">
        <v>2.8480460000000001</v>
      </c>
      <c r="CE754" s="2">
        <v>-24.201720000000002</v>
      </c>
      <c r="CF754" s="3">
        <v>1477.049</v>
      </c>
      <c r="CG754" s="3">
        <v>1192.8</v>
      </c>
      <c r="CH754" s="2">
        <v>-19.244399999999999</v>
      </c>
      <c r="CI754" s="3">
        <v>43.733330000000002</v>
      </c>
      <c r="CJ754" s="2">
        <v>-17.682929999999999</v>
      </c>
      <c r="CK754" s="3">
        <v>4022.2139999999999</v>
      </c>
      <c r="CL754" s="3">
        <v>3341.2739999999999</v>
      </c>
      <c r="CM754" s="2">
        <v>-16.929480000000002</v>
      </c>
      <c r="CN754" s="3">
        <v>30.442720000000001</v>
      </c>
      <c r="CO754" s="3">
        <v>28.93638</v>
      </c>
      <c r="CP754" s="3">
        <v>27.68019</v>
      </c>
      <c r="CQ754" s="2">
        <v>-9.9620519999999999</v>
      </c>
      <c r="CR754" s="2">
        <v>-5.27494</v>
      </c>
      <c r="CS754" s="2">
        <v>-0.97612140000000003</v>
      </c>
      <c r="CT754" s="2">
        <v>-4.9481210000000004</v>
      </c>
      <c r="CU754" s="2">
        <v>103.4739</v>
      </c>
      <c r="CV754" s="3">
        <v>1.0424979999999999</v>
      </c>
      <c r="CW754" s="2">
        <v>-6.7172539999999996</v>
      </c>
      <c r="CX754" s="2">
        <v>-6.9599700000000002</v>
      </c>
      <c r="CY754" s="2">
        <v>56.118209999999998</v>
      </c>
      <c r="CZ754" s="2">
        <v>5.7121240000000002</v>
      </c>
      <c r="DA754" s="5">
        <v>20.684449999999998</v>
      </c>
      <c r="DB754" s="2">
        <v>19.020099999999999</v>
      </c>
      <c r="DC754" s="2">
        <v>8.7504980000000003</v>
      </c>
      <c r="DD754" s="2">
        <v>523.29999999999995</v>
      </c>
    </row>
    <row r="755" spans="1:108" ht="15" customHeight="1" x14ac:dyDescent="0.2">
      <c r="A755" s="1">
        <f t="shared" si="11"/>
        <v>749</v>
      </c>
      <c r="B755" s="1" t="s">
        <v>1632</v>
      </c>
      <c r="C755" s="1" t="s">
        <v>1631</v>
      </c>
      <c r="D755" s="1" t="s">
        <v>158</v>
      </c>
      <c r="E755" s="1" t="s">
        <v>1037</v>
      </c>
      <c r="F755" s="2">
        <v>4303.1080000000002</v>
      </c>
      <c r="G755" s="2">
        <v>4036.308</v>
      </c>
      <c r="H755" s="2">
        <v>94.676299999999998</v>
      </c>
      <c r="I755" s="2">
        <v>3821.4270000000001</v>
      </c>
      <c r="J755" s="3">
        <v>23.75</v>
      </c>
      <c r="K755" s="3">
        <v>0</v>
      </c>
      <c r="L755" s="2">
        <v>3.578948</v>
      </c>
      <c r="M755" s="2">
        <v>4</v>
      </c>
      <c r="N755" s="2">
        <v>4.0210530000000002</v>
      </c>
      <c r="O755" s="2">
        <v>4.2526320000000002</v>
      </c>
      <c r="P755" s="2">
        <v>7.5878589999999999</v>
      </c>
      <c r="Q755" s="2">
        <v>15.83333</v>
      </c>
      <c r="R755" s="2">
        <v>8.9622639999999993</v>
      </c>
      <c r="S755" s="2">
        <v>6.9040689999999998</v>
      </c>
      <c r="T755" s="2">
        <v>5.2795800000000002</v>
      </c>
      <c r="U755" s="2">
        <v>7.3788419999999997</v>
      </c>
      <c r="V755" s="2">
        <v>5.6145589999999999</v>
      </c>
      <c r="W755" s="2">
        <v>5.1404189999999996</v>
      </c>
      <c r="X755" s="2">
        <v>1.304025</v>
      </c>
      <c r="Y755" s="2">
        <v>1.1749810000000001</v>
      </c>
      <c r="Z755" s="2">
        <v>1.1636930000000001</v>
      </c>
      <c r="AA755" s="2">
        <v>1.0513809999999999</v>
      </c>
      <c r="AB755" s="2">
        <v>5.3927849999999999</v>
      </c>
      <c r="AC755" s="2">
        <v>8.1736000000000004</v>
      </c>
      <c r="AD755" s="2">
        <v>6.5421839999999998</v>
      </c>
      <c r="AE755" s="2">
        <v>6.0586729999999998</v>
      </c>
      <c r="AF755" s="2">
        <v>4.5542699999999998</v>
      </c>
      <c r="AG755" s="2">
        <v>6.7748559999999998</v>
      </c>
      <c r="AH755" s="2">
        <v>7.9375790000000004</v>
      </c>
      <c r="AI755" s="2">
        <v>5.5588220000000002</v>
      </c>
      <c r="AJ755" s="2">
        <v>8.6389580000000006</v>
      </c>
      <c r="AK755" s="2">
        <v>10.297929999999999</v>
      </c>
      <c r="AL755" s="3">
        <v>3.5176090000000002</v>
      </c>
      <c r="AM755" s="3">
        <v>2.0231089999999998</v>
      </c>
      <c r="AN755" s="2">
        <v>14.324769999999999</v>
      </c>
      <c r="AO755" s="2">
        <v>10.22819</v>
      </c>
      <c r="AP755" s="2">
        <v>13.23962</v>
      </c>
      <c r="AQ755" s="2">
        <v>14.15663</v>
      </c>
      <c r="AR755" s="2">
        <v>0.89875519999999998</v>
      </c>
      <c r="AS755" s="2">
        <v>1.3334520000000001</v>
      </c>
      <c r="AT755" s="2">
        <v>1.2115009999999999</v>
      </c>
      <c r="AU755" s="2">
        <v>1.1782159999999999</v>
      </c>
      <c r="AV755" s="1" t="s">
        <v>53</v>
      </c>
      <c r="AW755" s="3">
        <v>1.8863639999999999</v>
      </c>
      <c r="AX755" s="3">
        <v>29</v>
      </c>
      <c r="AY755" s="2">
        <v>22.105260000000001</v>
      </c>
      <c r="AZ755" s="2">
        <v>7.4209329999999998</v>
      </c>
      <c r="BA755" s="2">
        <v>2.3979020000000002</v>
      </c>
      <c r="BB755" s="2">
        <v>-29.81466</v>
      </c>
      <c r="BC755" s="2">
        <v>-13.573510000000001</v>
      </c>
      <c r="BD755" s="3">
        <v>23.535</v>
      </c>
      <c r="BE755" s="2">
        <v>0.91353649999999997</v>
      </c>
      <c r="BF755" s="3">
        <v>37.048499999999997</v>
      </c>
      <c r="BG755" s="2">
        <v>-35.894840000000002</v>
      </c>
      <c r="BH755" s="2">
        <v>26.91161</v>
      </c>
      <c r="BI755" s="2">
        <v>62.34646</v>
      </c>
      <c r="BJ755" s="2">
        <v>37.416919999999998</v>
      </c>
      <c r="BK755" s="2">
        <v>32.99241</v>
      </c>
      <c r="BL755" s="2">
        <v>21</v>
      </c>
      <c r="BM755" s="2">
        <v>18</v>
      </c>
      <c r="BN755" s="4">
        <v>22</v>
      </c>
      <c r="BO755" s="4">
        <v>0</v>
      </c>
      <c r="BP755" s="4">
        <v>1</v>
      </c>
      <c r="BQ755" s="4">
        <v>22</v>
      </c>
      <c r="BR755" s="2">
        <v>0</v>
      </c>
      <c r="BS755" s="4">
        <v>6</v>
      </c>
      <c r="BT755" s="4">
        <v>4</v>
      </c>
      <c r="BU755" s="4">
        <v>22</v>
      </c>
      <c r="BV755" s="2">
        <v>27.272729999999999</v>
      </c>
      <c r="BW755" s="2">
        <v>8.0728500000000007</v>
      </c>
      <c r="BX755" s="2">
        <v>181.18350000000001</v>
      </c>
      <c r="BY755" s="3">
        <v>2.2136330000000002</v>
      </c>
      <c r="BZ755" s="3">
        <v>1.2217629999999999</v>
      </c>
      <c r="CA755" s="2">
        <v>0.72276200000000002</v>
      </c>
      <c r="CB755" s="3">
        <v>1.2217629999999999</v>
      </c>
      <c r="CC755" s="3">
        <v>2.006284</v>
      </c>
      <c r="CD755" s="3">
        <v>1.506076</v>
      </c>
      <c r="CE755" s="2">
        <v>-24.932020000000001</v>
      </c>
      <c r="CF755" s="3">
        <v>544.7002</v>
      </c>
      <c r="CG755" s="3">
        <v>416.68709999999999</v>
      </c>
      <c r="CH755" s="2">
        <v>-23.501560000000001</v>
      </c>
      <c r="CI755" s="3">
        <v>31.411760000000001</v>
      </c>
      <c r="CJ755" s="2">
        <v>-7.6779010000000003</v>
      </c>
      <c r="CK755" s="3">
        <v>7494.2110000000002</v>
      </c>
      <c r="CL755" s="3">
        <v>6959.05</v>
      </c>
      <c r="CM755" s="2">
        <v>-7.1409940000000001</v>
      </c>
      <c r="CN755" s="3">
        <v>27.722829999999998</v>
      </c>
      <c r="CO755" s="3">
        <v>26.24</v>
      </c>
      <c r="CP755" s="3">
        <v>25.587309999999999</v>
      </c>
      <c r="CQ755" s="2">
        <v>-14.330550000000001</v>
      </c>
      <c r="CR755" s="2">
        <v>-9.4893339999999995</v>
      </c>
      <c r="CS755" s="2">
        <v>-7.180542</v>
      </c>
      <c r="CT755" s="2">
        <v>-5.3487780000000003</v>
      </c>
      <c r="CU755" s="2">
        <v>58.024419999999999</v>
      </c>
      <c r="CV755" s="3">
        <v>1.3484309999999999</v>
      </c>
      <c r="CW755" s="2">
        <v>25.870740000000001</v>
      </c>
      <c r="CX755" s="2">
        <v>-4.2051780000000001</v>
      </c>
      <c r="CY755" s="2">
        <v>17.891359999999999</v>
      </c>
      <c r="CZ755" s="2">
        <v>1.805488</v>
      </c>
      <c r="DA755" s="5">
        <v>3.2712469999999998</v>
      </c>
      <c r="DB755" s="2">
        <v>6.0490700000000004</v>
      </c>
      <c r="DC755" s="2">
        <v>-45.921489999999999</v>
      </c>
      <c r="DD755" s="2">
        <v>523.78179999999998</v>
      </c>
    </row>
    <row r="756" spans="1:108" ht="15" customHeight="1" x14ac:dyDescent="0.2">
      <c r="A756" s="1">
        <f t="shared" si="11"/>
        <v>750</v>
      </c>
      <c r="B756" s="1" t="s">
        <v>1634</v>
      </c>
      <c r="C756" s="1" t="s">
        <v>1633</v>
      </c>
      <c r="D756" s="1" t="s">
        <v>28</v>
      </c>
      <c r="E756" s="1" t="s">
        <v>29</v>
      </c>
      <c r="F756" s="2">
        <v>14830.42</v>
      </c>
      <c r="G756" s="2">
        <v>13910.9</v>
      </c>
      <c r="H756" s="2">
        <v>99.530900000000003</v>
      </c>
      <c r="I756" s="2">
        <v>13845.65</v>
      </c>
      <c r="J756" s="3">
        <v>251.22</v>
      </c>
      <c r="K756" s="3">
        <v>0</v>
      </c>
      <c r="L756" s="2">
        <v>0</v>
      </c>
      <c r="M756" s="2">
        <v>0</v>
      </c>
      <c r="N756" s="2">
        <v>0</v>
      </c>
      <c r="O756" s="2">
        <v>0</v>
      </c>
      <c r="P756" s="2">
        <v>20.900169999999999</v>
      </c>
      <c r="Q756" s="2">
        <v>19.955950000000001</v>
      </c>
      <c r="R756" s="2">
        <v>17.905919999999998</v>
      </c>
      <c r="S756" s="2">
        <v>16.062660000000001</v>
      </c>
      <c r="T756" s="2">
        <v>20.84132</v>
      </c>
      <c r="U756" s="2">
        <v>15.184530000000001</v>
      </c>
      <c r="V756" s="2">
        <v>14.00456</v>
      </c>
      <c r="W756" s="2">
        <v>12.796340000000001</v>
      </c>
      <c r="X756" s="2">
        <v>30.014340000000001</v>
      </c>
      <c r="Y756" s="2">
        <v>27.893840000000001</v>
      </c>
      <c r="Z756" s="2">
        <v>17.736339999999998</v>
      </c>
      <c r="AA756" s="2">
        <v>12.523389999999999</v>
      </c>
      <c r="AB756" s="2">
        <v>24.634440000000001</v>
      </c>
      <c r="AC756" s="2">
        <v>17.385470000000002</v>
      </c>
      <c r="AD756" s="2">
        <v>15.740600000000001</v>
      </c>
      <c r="AE756" s="2">
        <v>14.167949999999999</v>
      </c>
      <c r="AF756" s="2">
        <v>4.0518289999999997</v>
      </c>
      <c r="AG756" s="2">
        <v>4.8028130000000004</v>
      </c>
      <c r="AH756" s="2">
        <v>5.1076790000000001</v>
      </c>
      <c r="AI756" s="2">
        <v>4.541423</v>
      </c>
      <c r="AJ756" s="2">
        <v>5.3361499999999999</v>
      </c>
      <c r="AK756" s="2">
        <v>5.5309530000000002</v>
      </c>
      <c r="AL756" s="3">
        <v>2.6419950000000001</v>
      </c>
      <c r="AM756" s="3">
        <v>2.3693420000000001</v>
      </c>
      <c r="AN756" s="2">
        <v>34.606839999999998</v>
      </c>
      <c r="AO756" s="2">
        <v>34.81026</v>
      </c>
      <c r="AP756" s="2">
        <v>34.93365</v>
      </c>
      <c r="AQ756" s="2">
        <v>35.383009999999999</v>
      </c>
      <c r="AR756" s="2">
        <v>1.0534330000000001</v>
      </c>
      <c r="AS756" s="2">
        <v>1.636987</v>
      </c>
      <c r="AT756" s="2">
        <v>1.399729</v>
      </c>
      <c r="AU756" s="2">
        <v>0.97928289999999996</v>
      </c>
      <c r="AV756" s="1" t="s">
        <v>53</v>
      </c>
      <c r="AW756" s="3">
        <v>1.9</v>
      </c>
      <c r="AX756" s="3">
        <v>305</v>
      </c>
      <c r="AY756" s="2">
        <v>21.407530000000001</v>
      </c>
      <c r="AZ756" s="2">
        <v>139.77709999999999</v>
      </c>
      <c r="BA756" s="2">
        <v>7.5986070000000003</v>
      </c>
      <c r="BB756" s="2">
        <v>-17.938890000000001</v>
      </c>
      <c r="BC756" s="2">
        <v>-26.668220000000002</v>
      </c>
      <c r="BD756" s="3">
        <v>248.6</v>
      </c>
      <c r="BE756" s="2">
        <v>1.0539050000000001</v>
      </c>
      <c r="BF756" s="3">
        <v>369</v>
      </c>
      <c r="BG756" s="2">
        <v>-31.918700000000001</v>
      </c>
      <c r="BH756" s="2">
        <v>0</v>
      </c>
      <c r="BI756" s="2">
        <v>0</v>
      </c>
      <c r="BJ756" s="2">
        <v>0</v>
      </c>
      <c r="BK756" s="2">
        <v>0</v>
      </c>
      <c r="BL756" s="2">
        <v>18</v>
      </c>
      <c r="BM756" s="2">
        <v>16</v>
      </c>
      <c r="BN756" s="4">
        <v>20</v>
      </c>
      <c r="BO756" s="4">
        <v>0</v>
      </c>
      <c r="BP756" s="4">
        <v>0</v>
      </c>
      <c r="BQ756" s="4">
        <v>19</v>
      </c>
      <c r="BR756" s="2">
        <v>0</v>
      </c>
      <c r="BS756" s="4">
        <v>3</v>
      </c>
      <c r="BT756" s="4">
        <v>0</v>
      </c>
      <c r="BU756" s="4">
        <v>20</v>
      </c>
      <c r="BV756" s="2">
        <v>15</v>
      </c>
      <c r="BW756" s="2">
        <v>9.01694</v>
      </c>
      <c r="BX756" s="2">
        <v>59.033569999999997</v>
      </c>
      <c r="BY756" s="3">
        <v>0.37808310000000001</v>
      </c>
      <c r="BZ756" s="3">
        <v>0.64045439999999998</v>
      </c>
      <c r="CA756" s="2">
        <v>0.94396199999999997</v>
      </c>
      <c r="CB756" s="3">
        <v>0.64045439999999998</v>
      </c>
      <c r="CC756" s="3">
        <v>12.705489999999999</v>
      </c>
      <c r="CD756" s="3">
        <v>12.568020000000001</v>
      </c>
      <c r="CE756" s="2">
        <v>-1.081955</v>
      </c>
      <c r="CF756" s="3">
        <v>964.4864</v>
      </c>
      <c r="CG756" s="3">
        <v>960.51509999999996</v>
      </c>
      <c r="CH756" s="2">
        <v>-0.41174889999999997</v>
      </c>
      <c r="CI756" s="3">
        <v>355.5</v>
      </c>
      <c r="CJ756" s="2">
        <v>-14.20534</v>
      </c>
      <c r="CK756" s="3">
        <v>3187.098</v>
      </c>
      <c r="CL756" s="3">
        <v>3150.8150000000001</v>
      </c>
      <c r="CM756" s="2">
        <v>-1.138449</v>
      </c>
      <c r="CN756" s="3">
        <v>309.69529999999997</v>
      </c>
      <c r="CO756" s="3">
        <v>289.69290000000001</v>
      </c>
      <c r="CP756" s="3">
        <v>276.30189999999999</v>
      </c>
      <c r="CQ756" s="2">
        <v>-18.88156</v>
      </c>
      <c r="CR756" s="2">
        <v>-13.28059</v>
      </c>
      <c r="CS756" s="2">
        <v>-9.0777280000000005</v>
      </c>
      <c r="CT756" s="2">
        <v>-6.4587300000000001</v>
      </c>
      <c r="CU756" s="2">
        <v>140.8442</v>
      </c>
      <c r="CV756" s="3">
        <v>0.94969800000000004</v>
      </c>
      <c r="CW756" s="2">
        <v>-5.059965</v>
      </c>
      <c r="CX756" s="2">
        <v>-1.900531</v>
      </c>
      <c r="CY756" s="2">
        <v>-6.16533</v>
      </c>
      <c r="CZ756" s="2">
        <v>3.5106229999999998</v>
      </c>
      <c r="DA756" s="5">
        <v>2.0724459999999998</v>
      </c>
      <c r="DB756" s="2">
        <v>1.4318280000000001</v>
      </c>
      <c r="DC756" s="2">
        <v>44.74127</v>
      </c>
      <c r="DD756" s="2">
        <v>524.80909999999994</v>
      </c>
    </row>
    <row r="757" spans="1:108" ht="15" customHeight="1" x14ac:dyDescent="0.2">
      <c r="A757" s="1">
        <f t="shared" si="11"/>
        <v>751</v>
      </c>
      <c r="B757" s="1" t="s">
        <v>1636</v>
      </c>
      <c r="C757" s="1" t="s">
        <v>1635</v>
      </c>
      <c r="D757" s="1" t="s">
        <v>8</v>
      </c>
      <c r="E757" s="1" t="s">
        <v>239</v>
      </c>
      <c r="F757" s="2">
        <v>5288.1890000000003</v>
      </c>
      <c r="G757" s="2">
        <v>4960.3119999999999</v>
      </c>
      <c r="H757" s="2">
        <v>98.490399999999994</v>
      </c>
      <c r="I757" s="2">
        <v>4885.4309999999996</v>
      </c>
      <c r="J757" s="3">
        <v>25.03</v>
      </c>
      <c r="K757" s="3">
        <v>0</v>
      </c>
      <c r="L757" s="2">
        <v>0</v>
      </c>
      <c r="M757" s="2">
        <v>0</v>
      </c>
      <c r="N757" s="2">
        <v>0</v>
      </c>
      <c r="O757" s="2">
        <v>0</v>
      </c>
      <c r="P757" s="2">
        <v>7.2132569999999996</v>
      </c>
      <c r="Q757" s="2">
        <v>6.4928670000000004</v>
      </c>
      <c r="R757" s="2">
        <v>5.4770240000000001</v>
      </c>
      <c r="S757" s="2">
        <v>4.6872660000000002</v>
      </c>
      <c r="T757" s="2">
        <v>3.7989130000000002</v>
      </c>
      <c r="U757" s="2">
        <v>3.0500259999999999</v>
      </c>
      <c r="V757" s="2">
        <v>2.6465380000000001</v>
      </c>
      <c r="W757" s="2">
        <v>2.2810510000000002</v>
      </c>
      <c r="X757" s="2">
        <v>1.6380889999999999</v>
      </c>
      <c r="Y757" s="2">
        <v>1.1713290000000001</v>
      </c>
      <c r="Z757" s="2">
        <v>0.90354849999999998</v>
      </c>
      <c r="AA757" s="2">
        <v>0.74574960000000001</v>
      </c>
      <c r="AB757" s="2">
        <v>5.4200429999999997</v>
      </c>
      <c r="AC757" s="2">
        <v>4.2822820000000004</v>
      </c>
      <c r="AD757" s="2">
        <v>3.640123</v>
      </c>
      <c r="AE757" s="2">
        <v>2.3057449999999999</v>
      </c>
      <c r="AF757" s="2">
        <v>13.09947</v>
      </c>
      <c r="AG757" s="2">
        <v>19.09986</v>
      </c>
      <c r="AH757" s="2">
        <v>27.154869999999999</v>
      </c>
      <c r="AI757" s="2">
        <v>17.422470000000001</v>
      </c>
      <c r="AJ757" s="2">
        <v>22.219329999999999</v>
      </c>
      <c r="AK757" s="2">
        <v>26.958829999999999</v>
      </c>
      <c r="AL757" s="3">
        <v>0.39204870000000003</v>
      </c>
      <c r="AM757" s="3">
        <v>0.33488580000000001</v>
      </c>
      <c r="AN757" s="2">
        <v>15.758839999999999</v>
      </c>
      <c r="AO757" s="2">
        <v>15.99944</v>
      </c>
      <c r="AP757" s="2">
        <v>16.086279999999999</v>
      </c>
      <c r="AQ757" s="2">
        <v>15.647449999999999</v>
      </c>
      <c r="AR757" s="2">
        <v>1.1178539999999999</v>
      </c>
      <c r="AS757" s="2">
        <v>0.75679609999999997</v>
      </c>
      <c r="AT757" s="2">
        <v>0.37155919999999998</v>
      </c>
      <c r="AU757" s="2">
        <v>-1.6587749999999998E-2</v>
      </c>
      <c r="AV757" s="1" t="s">
        <v>53</v>
      </c>
      <c r="AW757" s="3">
        <v>1.730769</v>
      </c>
      <c r="AX757" s="3">
        <v>27</v>
      </c>
      <c r="AY757" s="2">
        <v>7.8705550000000004</v>
      </c>
      <c r="AZ757" s="2">
        <v>18.04025</v>
      </c>
      <c r="BA757" s="2">
        <v>13.264609999999999</v>
      </c>
      <c r="BB757" s="2">
        <v>-23.868860000000002</v>
      </c>
      <c r="BC757" s="2">
        <v>-5.5471659999999998</v>
      </c>
      <c r="BD757" s="3">
        <v>22.112500000000001</v>
      </c>
      <c r="BE757" s="2">
        <v>13.193899999999999</v>
      </c>
      <c r="BF757" s="3">
        <v>36</v>
      </c>
      <c r="BG757" s="2">
        <v>-30.47222</v>
      </c>
      <c r="BH757" s="2">
        <v>7.6849179999999997</v>
      </c>
      <c r="BI757" s="2">
        <v>5.1883160000000004</v>
      </c>
      <c r="BJ757" s="2">
        <v>4.4318309999999999</v>
      </c>
      <c r="BK757" s="2">
        <v>5.2473710000000002</v>
      </c>
      <c r="BL757" s="2">
        <v>12</v>
      </c>
      <c r="BM757" s="2">
        <v>10</v>
      </c>
      <c r="BN757" s="4">
        <v>13</v>
      </c>
      <c r="BO757" s="4">
        <v>0</v>
      </c>
      <c r="BP757" s="4">
        <v>0</v>
      </c>
      <c r="BQ757" s="4">
        <v>13</v>
      </c>
      <c r="BR757" s="2">
        <v>0</v>
      </c>
      <c r="BS757" s="4">
        <v>5</v>
      </c>
      <c r="BT757" s="4">
        <v>2</v>
      </c>
      <c r="BU757" s="4">
        <v>13</v>
      </c>
      <c r="BV757" s="2">
        <v>38.461539999999999</v>
      </c>
      <c r="BW757" s="2">
        <v>12.131</v>
      </c>
      <c r="BX757" s="2">
        <v>211.274</v>
      </c>
      <c r="BY757" s="3">
        <v>1.963049</v>
      </c>
      <c r="BZ757" s="3">
        <v>0.92914819999999998</v>
      </c>
      <c r="CA757" s="2">
        <v>1.0930899999999999</v>
      </c>
      <c r="CB757" s="3">
        <v>0.92914819999999998</v>
      </c>
      <c r="CC757" s="3">
        <v>3.9940289999999998</v>
      </c>
      <c r="CD757" s="3">
        <v>3.8548149999999999</v>
      </c>
      <c r="CE757" s="2">
        <v>-3.4855480000000001</v>
      </c>
      <c r="CF757" s="3">
        <v>1269.587</v>
      </c>
      <c r="CG757" s="3">
        <v>1185.9079999999999</v>
      </c>
      <c r="CH757" s="2">
        <v>-6.5910219999999997</v>
      </c>
      <c r="CI757" s="3">
        <v>32.166670000000003</v>
      </c>
      <c r="CJ757" s="2">
        <v>-16.062180000000001</v>
      </c>
      <c r="CK757" s="3">
        <v>14578.03</v>
      </c>
      <c r="CL757" s="3">
        <v>14407.59</v>
      </c>
      <c r="CM757" s="2">
        <v>-1.1690970000000001</v>
      </c>
      <c r="CN757" s="3">
        <v>26.606020000000001</v>
      </c>
      <c r="CO757" s="3">
        <v>24.16647</v>
      </c>
      <c r="CP757" s="3">
        <v>23.670380000000002</v>
      </c>
      <c r="CQ757" s="2">
        <v>-5.9235329999999999</v>
      </c>
      <c r="CR757" s="2">
        <v>3.5732750000000002</v>
      </c>
      <c r="CS757" s="2">
        <v>5.743957</v>
      </c>
      <c r="CT757" s="2">
        <v>-9.1691610000000008</v>
      </c>
      <c r="CU757" s="2">
        <v>43.54421</v>
      </c>
      <c r="CV757" s="3">
        <v>0.82342389999999999</v>
      </c>
      <c r="CW757" s="2">
        <v>-1.0808199999999999</v>
      </c>
      <c r="CX757" s="2">
        <v>-0.77156179999999996</v>
      </c>
      <c r="CY757" s="2">
        <v>-0.84053149999999999</v>
      </c>
      <c r="CZ757" s="2">
        <v>3.7150400000000001</v>
      </c>
      <c r="DA757" s="5">
        <v>7.8489149999999999</v>
      </c>
      <c r="DB757" s="2">
        <v>7.6082799999999997</v>
      </c>
      <c r="DC757" s="2">
        <v>3.162801</v>
      </c>
      <c r="DD757" s="2">
        <v>524.8818</v>
      </c>
    </row>
    <row r="758" spans="1:108" ht="15" customHeight="1" x14ac:dyDescent="0.2">
      <c r="A758" s="1">
        <f t="shared" si="11"/>
        <v>752</v>
      </c>
      <c r="B758" s="1" t="s">
        <v>1638</v>
      </c>
      <c r="C758" s="1" t="s">
        <v>1637</v>
      </c>
      <c r="D758" s="1" t="s">
        <v>20</v>
      </c>
      <c r="E758" s="1" t="s">
        <v>380</v>
      </c>
      <c r="F758" s="2">
        <v>3680.3040000000001</v>
      </c>
      <c r="G758" s="2">
        <v>3452.1179999999999</v>
      </c>
      <c r="H758" s="2">
        <v>81.499300000000005</v>
      </c>
      <c r="I758" s="2">
        <v>2813.4520000000002</v>
      </c>
      <c r="J758" s="3">
        <v>20.72</v>
      </c>
      <c r="K758" s="3">
        <v>0</v>
      </c>
      <c r="L758" s="2">
        <v>0</v>
      </c>
      <c r="M758" s="2">
        <v>0</v>
      </c>
      <c r="N758" s="2">
        <v>0</v>
      </c>
      <c r="O758" s="2">
        <v>0</v>
      </c>
      <c r="P758" s="2">
        <v>12.33333</v>
      </c>
      <c r="Q758" s="2">
        <v>33.967210000000001</v>
      </c>
      <c r="R758" s="2">
        <v>16.1875</v>
      </c>
      <c r="S758" s="2">
        <v>10.735749999999999</v>
      </c>
      <c r="T758" s="2">
        <v>9.7510279999999998</v>
      </c>
      <c r="U758" s="2">
        <v>19.006869999999999</v>
      </c>
      <c r="V758" s="2">
        <v>8.6525060000000007</v>
      </c>
      <c r="W758" s="2">
        <v>5.7677350000000001</v>
      </c>
      <c r="X758" s="2">
        <v>2.8901919999999999</v>
      </c>
      <c r="Y758" s="2">
        <v>2.6849029999999998</v>
      </c>
      <c r="Z758" s="2">
        <v>2.2317640000000001</v>
      </c>
      <c r="AA758" s="2">
        <v>1.7411760000000001</v>
      </c>
      <c r="AB758" s="2">
        <v>11.50311</v>
      </c>
      <c r="AC758" s="2">
        <v>24.376470000000001</v>
      </c>
      <c r="AD758" s="2">
        <v>13.438040000000001</v>
      </c>
      <c r="AE758" s="2" t="e">
        <v>#N/A</v>
      </c>
      <c r="AF758" s="2">
        <v>-4.852697</v>
      </c>
      <c r="AG758" s="2">
        <v>3.9017469999999999</v>
      </c>
      <c r="AH758" s="2">
        <v>9.5651740000000007</v>
      </c>
      <c r="AI758" s="2">
        <v>-4.411321</v>
      </c>
      <c r="AJ758" s="2">
        <v>3.3692869999999999</v>
      </c>
      <c r="AK758" s="2">
        <v>7.4178660000000001</v>
      </c>
      <c r="AL758" s="3" t="e">
        <v>#N/A</v>
      </c>
      <c r="AM758" s="3" t="e">
        <v>#N/A</v>
      </c>
      <c r="AN758" s="2">
        <v>73.672730000000001</v>
      </c>
      <c r="AO758" s="2">
        <v>50.82103</v>
      </c>
      <c r="AP758" s="2">
        <v>61.808999999999997</v>
      </c>
      <c r="AQ758" s="2">
        <v>64.152439999999999</v>
      </c>
      <c r="AR758" s="2">
        <v>-1.341097</v>
      </c>
      <c r="AS758" s="2">
        <v>-1.9017379999999999</v>
      </c>
      <c r="AT758" s="2">
        <v>-1.367383</v>
      </c>
      <c r="AU758" s="2">
        <v>-1.6696310000000001</v>
      </c>
      <c r="AV758" s="1" t="s">
        <v>5</v>
      </c>
      <c r="AW758" s="3">
        <v>1.2083330000000001</v>
      </c>
      <c r="AX758" s="3">
        <v>32</v>
      </c>
      <c r="AY758" s="2">
        <v>54.440159999999999</v>
      </c>
      <c r="AZ758" s="2">
        <v>7.9043970000000003</v>
      </c>
      <c r="BA758" s="2">
        <v>-9.9059159999999995</v>
      </c>
      <c r="BB758" s="2">
        <v>-43.707079999999998</v>
      </c>
      <c r="BC758" s="2">
        <v>-14.662280000000001</v>
      </c>
      <c r="BD758" s="3">
        <v>20.21</v>
      </c>
      <c r="BE758" s="2">
        <v>2.5235059999999998</v>
      </c>
      <c r="BF758" s="3">
        <v>42.84</v>
      </c>
      <c r="BG758" s="2">
        <v>-51.633989999999997</v>
      </c>
      <c r="BH758" s="2">
        <v>0</v>
      </c>
      <c r="BI758" s="2">
        <v>0</v>
      </c>
      <c r="BJ758" s="2">
        <v>0</v>
      </c>
      <c r="BK758" s="2">
        <v>0</v>
      </c>
      <c r="BL758" s="2">
        <v>11</v>
      </c>
      <c r="BM758" s="2">
        <v>9</v>
      </c>
      <c r="BN758" s="4">
        <v>12</v>
      </c>
      <c r="BO758" s="4">
        <v>0</v>
      </c>
      <c r="BP758" s="4">
        <v>1</v>
      </c>
      <c r="BQ758" s="4">
        <v>11</v>
      </c>
      <c r="BR758" s="2">
        <v>0</v>
      </c>
      <c r="BS758" s="4">
        <v>10</v>
      </c>
      <c r="BT758" s="4">
        <v>0</v>
      </c>
      <c r="BU758" s="4">
        <v>12</v>
      </c>
      <c r="BV758" s="2">
        <v>83.333330000000004</v>
      </c>
      <c r="BW758" s="2">
        <v>25.773499999999999</v>
      </c>
      <c r="BX758" s="2">
        <v>177.6208</v>
      </c>
      <c r="BY758" s="3">
        <v>2.178029</v>
      </c>
      <c r="BZ758" s="3">
        <v>1.226224</v>
      </c>
      <c r="CA758" s="2">
        <v>2.6863100000000002</v>
      </c>
      <c r="CB758" s="3">
        <v>1.226224</v>
      </c>
      <c r="CC758" s="3">
        <v>1.079261</v>
      </c>
      <c r="CD758" s="3">
        <v>0.71</v>
      </c>
      <c r="CE758" s="2">
        <v>-34.214239999999997</v>
      </c>
      <c r="CF758" s="3">
        <v>279.3399</v>
      </c>
      <c r="CG758" s="3">
        <v>143.47630000000001</v>
      </c>
      <c r="CH758" s="2">
        <v>-48.637360000000001</v>
      </c>
      <c r="CI758" s="3">
        <v>44.409089999999999</v>
      </c>
      <c r="CJ758" s="2">
        <v>-27.942679999999999</v>
      </c>
      <c r="CK758" s="3">
        <v>487.35809999999998</v>
      </c>
      <c r="CL758" s="3">
        <v>370.36489999999998</v>
      </c>
      <c r="CM758" s="2">
        <v>-24.005590000000002</v>
      </c>
      <c r="CN758" s="3">
        <v>29.010899999999999</v>
      </c>
      <c r="CO758" s="3">
        <v>23.89059</v>
      </c>
      <c r="CP758" s="3">
        <v>21.53885</v>
      </c>
      <c r="CQ758" s="2">
        <v>-28.578569999999999</v>
      </c>
      <c r="CR758" s="2">
        <v>-13.271280000000001</v>
      </c>
      <c r="CS758" s="2">
        <v>-3.8017150000000002</v>
      </c>
      <c r="CT758" s="2">
        <v>-17.649619999999999</v>
      </c>
      <c r="CU758" s="2">
        <v>60.164709999999999</v>
      </c>
      <c r="CV758" s="3">
        <v>1.634776</v>
      </c>
      <c r="CW758" s="2">
        <v>44.642859999999999</v>
      </c>
      <c r="CX758" s="2">
        <v>6.8155060000000001</v>
      </c>
      <c r="CY758" s="2">
        <v>-17.409269999999999</v>
      </c>
      <c r="CZ758" s="2">
        <v>6.7355580000000002</v>
      </c>
      <c r="DA758" s="5">
        <v>11.963749999999999</v>
      </c>
      <c r="DB758" s="2">
        <v>11.39738</v>
      </c>
      <c r="DC758" s="2">
        <v>4.9693820000000004</v>
      </c>
      <c r="DD758" s="2">
        <v>526.75450000000001</v>
      </c>
    </row>
    <row r="759" spans="1:108" ht="15" customHeight="1" x14ac:dyDescent="0.2">
      <c r="A759" s="1">
        <f t="shared" si="11"/>
        <v>753</v>
      </c>
      <c r="B759" s="1" t="s">
        <v>1640</v>
      </c>
      <c r="C759" s="1" t="s">
        <v>1639</v>
      </c>
      <c r="D759" s="1" t="s">
        <v>108</v>
      </c>
      <c r="E759" s="1" t="s">
        <v>190</v>
      </c>
      <c r="F759" s="2">
        <v>3333.0720000000001</v>
      </c>
      <c r="G759" s="2">
        <v>3126.4160000000002</v>
      </c>
      <c r="H759" s="2">
        <v>85.508600000000001</v>
      </c>
      <c r="I759" s="2">
        <v>2673.3539999999998</v>
      </c>
      <c r="J759" s="3">
        <v>9.02</v>
      </c>
      <c r="K759" s="3">
        <v>0</v>
      </c>
      <c r="L759" s="2">
        <v>0</v>
      </c>
      <c r="M759" s="2">
        <v>0</v>
      </c>
      <c r="N759" s="2">
        <v>0</v>
      </c>
      <c r="O759" s="2">
        <v>0</v>
      </c>
      <c r="P759" s="2" t="e">
        <v>#N/A</v>
      </c>
      <c r="Q759" s="2">
        <v>51.542859999999997</v>
      </c>
      <c r="R759" s="2">
        <v>21.74804</v>
      </c>
      <c r="S759" s="2">
        <v>11.456149999999999</v>
      </c>
      <c r="T759" s="2" t="e">
        <v>#N/A</v>
      </c>
      <c r="U759" s="2">
        <v>15.10563</v>
      </c>
      <c r="V759" s="2">
        <v>7.6167680000000004</v>
      </c>
      <c r="W759" s="2">
        <v>4.4644029999999999</v>
      </c>
      <c r="X759" s="2">
        <v>8.5094349999999999</v>
      </c>
      <c r="Y759" s="2">
        <v>8.8431379999999997</v>
      </c>
      <c r="Z759" s="2">
        <v>6.781955</v>
      </c>
      <c r="AA759" s="2">
        <v>4.8494630000000001</v>
      </c>
      <c r="AB759" s="2" t="e">
        <v>#N/A</v>
      </c>
      <c r="AC759" s="2">
        <v>17.33164</v>
      </c>
      <c r="AD759" s="2">
        <v>7.1537509999999997</v>
      </c>
      <c r="AE759" s="2">
        <v>5.67021</v>
      </c>
      <c r="AF759" s="2">
        <v>-0.48091400000000001</v>
      </c>
      <c r="AG759" s="2">
        <v>9.0022640000000003</v>
      </c>
      <c r="AH759" s="2">
        <v>21.024360000000001</v>
      </c>
      <c r="AI759" s="2">
        <v>-0.36368210000000001</v>
      </c>
      <c r="AJ759" s="2">
        <v>6.6440039999999998</v>
      </c>
      <c r="AK759" s="2">
        <v>12.464410000000001</v>
      </c>
      <c r="AL759" s="3" t="e">
        <v>#N/A</v>
      </c>
      <c r="AM759" s="3" t="e">
        <v>#N/A</v>
      </c>
      <c r="AN759" s="2">
        <v>-10.17069</v>
      </c>
      <c r="AO759" s="2">
        <v>3.9994879999999999</v>
      </c>
      <c r="AP759" s="2">
        <v>6.944242</v>
      </c>
      <c r="AQ759" s="2">
        <v>8.9906970000000008</v>
      </c>
      <c r="AR759" s="2">
        <v>2.1182470000000002</v>
      </c>
      <c r="AS759" s="2">
        <v>-4.7238369999999996</v>
      </c>
      <c r="AT759" s="2">
        <v>-2.6208670000000001</v>
      </c>
      <c r="AU759" s="2">
        <v>-2.9500929999999999</v>
      </c>
      <c r="AV759" s="1" t="s">
        <v>53</v>
      </c>
      <c r="AW759" s="3">
        <v>1.8023260000000001</v>
      </c>
      <c r="AX759" s="3">
        <v>10</v>
      </c>
      <c r="AY759" s="2">
        <v>10.86473</v>
      </c>
      <c r="AZ759" s="2">
        <v>17.156860000000002</v>
      </c>
      <c r="BA759" s="2">
        <v>-75.101799999999997</v>
      </c>
      <c r="BB759" s="2">
        <v>-45.34686</v>
      </c>
      <c r="BC759" s="2">
        <v>-18.148820000000001</v>
      </c>
      <c r="BD759" s="3">
        <v>7.85</v>
      </c>
      <c r="BE759" s="2">
        <v>14.90446</v>
      </c>
      <c r="BF759" s="3">
        <v>21.52</v>
      </c>
      <c r="BG759" s="2">
        <v>-58.085500000000003</v>
      </c>
      <c r="BH759" s="2" t="e">
        <v>#N/A</v>
      </c>
      <c r="BI759" s="2">
        <v>0</v>
      </c>
      <c r="BJ759" s="2">
        <v>0</v>
      </c>
      <c r="BK759" s="2">
        <v>0</v>
      </c>
      <c r="BL759" s="2">
        <v>24</v>
      </c>
      <c r="BM759" s="2">
        <v>25</v>
      </c>
      <c r="BN759" s="4">
        <v>43</v>
      </c>
      <c r="BO759" s="4">
        <v>1</v>
      </c>
      <c r="BP759" s="4">
        <v>2</v>
      </c>
      <c r="BQ759" s="4">
        <v>42</v>
      </c>
      <c r="BR759" s="2">
        <v>2.2222219999999999</v>
      </c>
      <c r="BS759" s="4">
        <v>9</v>
      </c>
      <c r="BT759" s="4">
        <v>1</v>
      </c>
      <c r="BU759" s="4">
        <v>43</v>
      </c>
      <c r="BV759" s="2">
        <v>20.930230000000002</v>
      </c>
      <c r="BW759" s="2">
        <v>21.040700000000001</v>
      </c>
      <c r="BX759" s="2">
        <v>369.52019999999999</v>
      </c>
      <c r="BY759" s="3">
        <v>16.218260000000001</v>
      </c>
      <c r="BZ759" s="3">
        <v>4.3890039999999999</v>
      </c>
      <c r="CA759" s="2">
        <v>1.73411</v>
      </c>
      <c r="CB759" s="3">
        <v>4.3890039999999999</v>
      </c>
      <c r="CC759" s="3">
        <v>0.2187675</v>
      </c>
      <c r="CD759" s="3">
        <v>0.15263769999999999</v>
      </c>
      <c r="CE759" s="2">
        <v>-30.228349999999999</v>
      </c>
      <c r="CF759" s="3">
        <v>-546.43430000000001</v>
      </c>
      <c r="CG759" s="3">
        <v>-596.72069999999997</v>
      </c>
      <c r="CH759" s="2">
        <v>9.2026470000000007</v>
      </c>
      <c r="CI759" s="3">
        <v>14.236359999999999</v>
      </c>
      <c r="CJ759" s="2">
        <v>-29.757349999999999</v>
      </c>
      <c r="CK759" s="3">
        <v>4467.5730000000003</v>
      </c>
      <c r="CL759" s="3">
        <v>4290.0919999999996</v>
      </c>
      <c r="CM759" s="2">
        <v>-3.9726499999999998</v>
      </c>
      <c r="CN759" s="3">
        <v>11.935269999999999</v>
      </c>
      <c r="CO759" s="3">
        <v>9.357647</v>
      </c>
      <c r="CP759" s="3">
        <v>8.9692319999999999</v>
      </c>
      <c r="CQ759" s="2">
        <v>-24.425689999999999</v>
      </c>
      <c r="CR759" s="2">
        <v>-3.6082390000000002</v>
      </c>
      <c r="CS759" s="2">
        <v>0.56602949999999996</v>
      </c>
      <c r="CT759" s="2">
        <v>-21.596710000000002</v>
      </c>
      <c r="CU759" s="2">
        <v>181.07669999999999</v>
      </c>
      <c r="CV759" s="3">
        <v>5.4327269999999999</v>
      </c>
      <c r="CW759" s="2" t="e">
        <v>#N/A</v>
      </c>
      <c r="CX759" s="2">
        <v>1.9193770000000001</v>
      </c>
      <c r="CY759" s="2">
        <v>-11.48082</v>
      </c>
      <c r="CZ759" s="2">
        <v>12.810739999999999</v>
      </c>
      <c r="DA759" s="5">
        <v>47.338259999999998</v>
      </c>
      <c r="DB759" s="2">
        <v>50.745229999999999</v>
      </c>
      <c r="DC759" s="2">
        <v>-6.7138609999999996</v>
      </c>
      <c r="DD759" s="2">
        <v>527.12149999999997</v>
      </c>
    </row>
    <row r="760" spans="1:108" ht="15" customHeight="1" x14ac:dyDescent="0.2">
      <c r="A760" s="1">
        <f t="shared" si="11"/>
        <v>754</v>
      </c>
      <c r="B760" s="1" t="s">
        <v>1642</v>
      </c>
      <c r="C760" s="1" t="s">
        <v>1641</v>
      </c>
      <c r="D760" s="1" t="s">
        <v>16</v>
      </c>
      <c r="E760" s="1" t="s">
        <v>79</v>
      </c>
      <c r="F760" s="2">
        <v>3311.3969999999999</v>
      </c>
      <c r="G760" s="2">
        <v>3106.085</v>
      </c>
      <c r="H760" s="2">
        <v>98.559700000000007</v>
      </c>
      <c r="I760" s="2">
        <v>3061.348</v>
      </c>
      <c r="J760" s="3">
        <v>17.96</v>
      </c>
      <c r="K760" s="3">
        <v>0</v>
      </c>
      <c r="L760" s="2">
        <v>4.8997770000000003</v>
      </c>
      <c r="M760" s="2">
        <v>5.2338529999999999</v>
      </c>
      <c r="N760" s="2">
        <v>5.5679290000000004</v>
      </c>
      <c r="O760" s="2">
        <v>6.3752779999999998</v>
      </c>
      <c r="P760" s="2">
        <v>7.3008129999999998</v>
      </c>
      <c r="Q760" s="2">
        <v>6.9076919999999999</v>
      </c>
      <c r="R760" s="2">
        <v>6.390549</v>
      </c>
      <c r="S760" s="2">
        <v>6.4763640000000002</v>
      </c>
      <c r="T760" s="2" t="e">
        <v>#N/A</v>
      </c>
      <c r="U760" s="2" t="e">
        <v>#N/A</v>
      </c>
      <c r="V760" s="2" t="e">
        <v>#N/A</v>
      </c>
      <c r="W760" s="2" t="e">
        <v>#N/A</v>
      </c>
      <c r="X760" s="2">
        <v>0.790493</v>
      </c>
      <c r="Y760" s="2">
        <v>0.70820179999999999</v>
      </c>
      <c r="Z760" s="2">
        <v>0.65213719999999997</v>
      </c>
      <c r="AA760" s="2">
        <v>0.57829339999999996</v>
      </c>
      <c r="AB760" s="2" t="e">
        <v>#N/A</v>
      </c>
      <c r="AC760" s="2" t="e">
        <v>#N/A</v>
      </c>
      <c r="AD760" s="2" t="e">
        <v>#N/A</v>
      </c>
      <c r="AE760" s="2" t="e">
        <v>#N/A</v>
      </c>
      <c r="AF760" s="2" t="e">
        <v>#N/A</v>
      </c>
      <c r="AG760" s="2" t="e">
        <v>#N/A</v>
      </c>
      <c r="AH760" s="2" t="e">
        <v>#N/A</v>
      </c>
      <c r="AI760" s="2" t="e">
        <v>#N/A</v>
      </c>
      <c r="AJ760" s="2" t="e">
        <v>#N/A</v>
      </c>
      <c r="AK760" s="2" t="e">
        <v>#N/A</v>
      </c>
      <c r="AL760" s="3" t="e">
        <v>#N/A</v>
      </c>
      <c r="AM760" s="3" t="e">
        <v>#N/A</v>
      </c>
      <c r="AN760" s="2" t="e">
        <v>#N/A</v>
      </c>
      <c r="AO760" s="2" t="e">
        <v>#N/A</v>
      </c>
      <c r="AP760" s="2" t="e">
        <v>#N/A</v>
      </c>
      <c r="AQ760" s="2" t="e">
        <v>#N/A</v>
      </c>
      <c r="AR760" s="2" t="e">
        <v>#N/A</v>
      </c>
      <c r="AS760" s="2" t="e">
        <v>#N/A</v>
      </c>
      <c r="AT760" s="2" t="e">
        <v>#N/A</v>
      </c>
      <c r="AU760" s="2" t="e">
        <v>#N/A</v>
      </c>
      <c r="AV760" s="1" t="s">
        <v>5</v>
      </c>
      <c r="AW760" s="3">
        <v>1.538462</v>
      </c>
      <c r="AX760" s="3">
        <v>25</v>
      </c>
      <c r="AY760" s="2">
        <v>39.198219999999999</v>
      </c>
      <c r="AZ760" s="2">
        <v>10.252370000000001</v>
      </c>
      <c r="BA760" s="2" t="e">
        <v>#N/A</v>
      </c>
      <c r="BB760" s="2">
        <v>-28.022259999999999</v>
      </c>
      <c r="BC760" s="2">
        <v>-27.169509999999999</v>
      </c>
      <c r="BD760" s="3">
        <v>16.95</v>
      </c>
      <c r="BE760" s="2">
        <v>5.9586880000000004</v>
      </c>
      <c r="BF760" s="3">
        <v>29.41</v>
      </c>
      <c r="BG760" s="2">
        <v>-38.932340000000003</v>
      </c>
      <c r="BH760" s="2">
        <v>35.772359999999999</v>
      </c>
      <c r="BI760" s="2">
        <v>37.014220000000002</v>
      </c>
      <c r="BJ760" s="2">
        <v>35.531750000000002</v>
      </c>
      <c r="BK760" s="2">
        <v>41.288620000000002</v>
      </c>
      <c r="BL760" s="2">
        <v>11</v>
      </c>
      <c r="BM760" s="2">
        <v>8</v>
      </c>
      <c r="BN760" s="4">
        <v>13</v>
      </c>
      <c r="BO760" s="4">
        <v>0</v>
      </c>
      <c r="BP760" s="4">
        <v>0</v>
      </c>
      <c r="BQ760" s="4">
        <v>13</v>
      </c>
      <c r="BR760" s="2">
        <v>0</v>
      </c>
      <c r="BS760" s="4">
        <v>7</v>
      </c>
      <c r="BT760" s="4">
        <v>1</v>
      </c>
      <c r="BU760" s="4">
        <v>13</v>
      </c>
      <c r="BV760" s="2">
        <v>53.846159999999998</v>
      </c>
      <c r="BW760" s="2">
        <v>8.8608200000000004</v>
      </c>
      <c r="BX760" s="2">
        <v>184.37629999999999</v>
      </c>
      <c r="BY760" s="3">
        <v>1.2378260000000001</v>
      </c>
      <c r="BZ760" s="3">
        <v>0.67135849999999997</v>
      </c>
      <c r="CA760" s="2">
        <v>0.50880099999999995</v>
      </c>
      <c r="CB760" s="3">
        <v>0.67135849999999997</v>
      </c>
      <c r="CC760" s="3">
        <v>2.862222</v>
      </c>
      <c r="CD760" s="3">
        <v>2.5485699999999998</v>
      </c>
      <c r="CE760" s="2">
        <v>-10.958349999999999</v>
      </c>
      <c r="CF760" s="3">
        <v>744.74599999999998</v>
      </c>
      <c r="CG760" s="3">
        <v>711.90200000000004</v>
      </c>
      <c r="CH760" s="2">
        <v>-4.410094</v>
      </c>
      <c r="CI760" s="3">
        <v>30.4</v>
      </c>
      <c r="CJ760" s="2">
        <v>-17.76315</v>
      </c>
      <c r="CK760" s="3">
        <v>1941.6849999999999</v>
      </c>
      <c r="CL760" s="3">
        <v>1905.97</v>
      </c>
      <c r="CM760" s="2">
        <v>-1.839399</v>
      </c>
      <c r="CN760" s="3">
        <v>24.535520000000002</v>
      </c>
      <c r="CO760" s="3">
        <v>19.71922</v>
      </c>
      <c r="CP760" s="3">
        <v>18.811540000000001</v>
      </c>
      <c r="CQ760" s="2">
        <v>-26.80001</v>
      </c>
      <c r="CR760" s="2">
        <v>-8.9213369999999994</v>
      </c>
      <c r="CS760" s="2">
        <v>-4.5266869999999999</v>
      </c>
      <c r="CT760" s="2">
        <v>-19.629919999999998</v>
      </c>
      <c r="CU760" s="2">
        <v>33.330680000000001</v>
      </c>
      <c r="CV760" s="3">
        <v>1.0065440000000001</v>
      </c>
      <c r="CW760" s="2">
        <v>-33.269069999999999</v>
      </c>
      <c r="CX760" s="2">
        <v>-8.3157920000000001</v>
      </c>
      <c r="CY760" s="2">
        <v>1.8555170000000001</v>
      </c>
      <c r="CZ760" s="2">
        <v>4.4471239999999996</v>
      </c>
      <c r="DA760" s="5">
        <v>8.1994419999999995</v>
      </c>
      <c r="DB760" s="2">
        <v>8.184329</v>
      </c>
      <c r="DC760" s="2">
        <v>0.18465519999999999</v>
      </c>
      <c r="DD760" s="2">
        <v>531.27269999999999</v>
      </c>
    </row>
    <row r="761" spans="1:108" ht="15" customHeight="1" x14ac:dyDescent="0.2">
      <c r="A761" s="1">
        <f t="shared" si="11"/>
        <v>755</v>
      </c>
      <c r="B761" s="1" t="s">
        <v>1644</v>
      </c>
      <c r="C761" s="1" t="s">
        <v>1643</v>
      </c>
      <c r="D761" s="1" t="s">
        <v>158</v>
      </c>
      <c r="E761" s="1" t="s">
        <v>159</v>
      </c>
      <c r="F761" s="2">
        <v>14184.72</v>
      </c>
      <c r="G761" s="2">
        <v>13305.24</v>
      </c>
      <c r="H761" s="2">
        <v>99.731800000000007</v>
      </c>
      <c r="I761" s="2">
        <v>13269.56</v>
      </c>
      <c r="J761" s="3">
        <v>9.64</v>
      </c>
      <c r="K761" s="3">
        <v>0</v>
      </c>
      <c r="L761" s="2">
        <v>4.9792529999999999</v>
      </c>
      <c r="M761" s="2">
        <v>5.0829880000000003</v>
      </c>
      <c r="N761" s="2">
        <v>5.0829880000000003</v>
      </c>
      <c r="O761" s="2">
        <v>5.1867219999999996</v>
      </c>
      <c r="P761" s="2">
        <v>11.975160000000001</v>
      </c>
      <c r="Q761" s="2">
        <v>13.20548</v>
      </c>
      <c r="R761" s="2">
        <v>13.040459999999999</v>
      </c>
      <c r="S761" s="2">
        <v>12.14106</v>
      </c>
      <c r="T761" s="2">
        <v>11.07663</v>
      </c>
      <c r="U761" s="2">
        <v>10.11431</v>
      </c>
      <c r="V761" s="2">
        <v>9.8472600000000003</v>
      </c>
      <c r="W761" s="2">
        <v>9.4659189999999995</v>
      </c>
      <c r="X761" s="2">
        <v>3.5382859999999998</v>
      </c>
      <c r="Y761" s="2">
        <v>3.4706070000000002</v>
      </c>
      <c r="Z761" s="2">
        <v>3.3475269999999999</v>
      </c>
      <c r="AA761" s="2">
        <v>3.2474319999999999</v>
      </c>
      <c r="AB761" s="2">
        <v>9.5768280000000008</v>
      </c>
      <c r="AC761" s="2">
        <v>10.1968</v>
      </c>
      <c r="AD761" s="2">
        <v>9.1238069999999993</v>
      </c>
      <c r="AE761" s="2">
        <v>8.8266430000000007</v>
      </c>
      <c r="AF761" s="2">
        <v>4.1613860000000003</v>
      </c>
      <c r="AG761" s="2">
        <v>5.2457390000000004</v>
      </c>
      <c r="AH761" s="2">
        <v>5.2625479999999998</v>
      </c>
      <c r="AI761" s="2">
        <v>5.9351079999999996</v>
      </c>
      <c r="AJ761" s="2">
        <v>7.5030960000000002</v>
      </c>
      <c r="AK761" s="2">
        <v>7.576854</v>
      </c>
      <c r="AL761" s="3" t="e">
        <v>#N/A</v>
      </c>
      <c r="AM761" s="3" t="e">
        <v>#N/A</v>
      </c>
      <c r="AN761" s="2">
        <v>14.55583</v>
      </c>
      <c r="AO761" s="2">
        <v>13.50306</v>
      </c>
      <c r="AP761" s="2">
        <v>13.79308</v>
      </c>
      <c r="AQ761" s="2">
        <v>14.136200000000001</v>
      </c>
      <c r="AR761" s="2">
        <v>2.6995749999999998</v>
      </c>
      <c r="AS761" s="2">
        <v>3.0226860000000002</v>
      </c>
      <c r="AT761" s="2">
        <v>2.962615</v>
      </c>
      <c r="AU761" s="2">
        <v>2.8913090000000001</v>
      </c>
      <c r="AV761" s="1" t="s">
        <v>53</v>
      </c>
      <c r="AW761" s="3">
        <v>2</v>
      </c>
      <c r="AX761" s="3">
        <v>10.50126</v>
      </c>
      <c r="AY761" s="2">
        <v>8.9342120000000005</v>
      </c>
      <c r="AZ761" s="2">
        <v>26.281559999999999</v>
      </c>
      <c r="BA761" s="2">
        <v>-0.43974920000000001</v>
      </c>
      <c r="BB761" s="2">
        <v>-21.169080000000001</v>
      </c>
      <c r="BC761" s="2">
        <v>-19.059609999999999</v>
      </c>
      <c r="BD761" s="3">
        <v>9.6050000000000004</v>
      </c>
      <c r="BE761" s="2">
        <v>0.36439899999999997</v>
      </c>
      <c r="BF761" s="3">
        <v>13.605</v>
      </c>
      <c r="BG761" s="2">
        <v>-29.143689999999999</v>
      </c>
      <c r="BH761" s="2">
        <v>59.596890000000002</v>
      </c>
      <c r="BI761" s="2">
        <v>66.065780000000004</v>
      </c>
      <c r="BJ761" s="2">
        <v>66.417109999999994</v>
      </c>
      <c r="BK761" s="2">
        <v>63.395029999999998</v>
      </c>
      <c r="BL761" s="2">
        <v>18</v>
      </c>
      <c r="BM761" s="2">
        <v>17</v>
      </c>
      <c r="BN761" s="4">
        <v>19</v>
      </c>
      <c r="BO761" s="4">
        <v>0</v>
      </c>
      <c r="BP761" s="4">
        <v>0</v>
      </c>
      <c r="BQ761" s="4">
        <v>16</v>
      </c>
      <c r="BR761" s="2">
        <v>0</v>
      </c>
      <c r="BS761" s="4">
        <v>3</v>
      </c>
      <c r="BT761" s="4">
        <v>3</v>
      </c>
      <c r="BU761" s="4">
        <v>19</v>
      </c>
      <c r="BV761" s="2">
        <v>15.78947</v>
      </c>
      <c r="BW761" s="2">
        <v>6.1436099999999998</v>
      </c>
      <c r="BX761" s="2">
        <v>1471.444</v>
      </c>
      <c r="BY761" s="3">
        <v>8.0278369999999999</v>
      </c>
      <c r="BZ761" s="3">
        <v>0.54557549999999999</v>
      </c>
      <c r="CA761" s="2">
        <v>0.74883100000000002</v>
      </c>
      <c r="CB761" s="3">
        <v>0.54557549999999999</v>
      </c>
      <c r="CC761" s="3">
        <v>0.77971630000000003</v>
      </c>
      <c r="CD761" s="3">
        <v>0.73413340000000005</v>
      </c>
      <c r="CE761" s="2">
        <v>-5.846095</v>
      </c>
      <c r="CF761" s="3">
        <v>1670.135</v>
      </c>
      <c r="CG761" s="3">
        <v>1595.8689999999999</v>
      </c>
      <c r="CH761" s="2">
        <v>-4.4466789999999996</v>
      </c>
      <c r="CI761" s="3">
        <v>11.708069999999999</v>
      </c>
      <c r="CJ761" s="2">
        <v>-10.30756</v>
      </c>
      <c r="CK761" s="3">
        <v>14882.98</v>
      </c>
      <c r="CL761" s="3">
        <v>14800.47</v>
      </c>
      <c r="CM761" s="2">
        <v>-0.55435900000000005</v>
      </c>
      <c r="CN761" s="3">
        <v>11.39194</v>
      </c>
      <c r="CO761" s="3">
        <v>10.6798</v>
      </c>
      <c r="CP761" s="3">
        <v>10.285769999999999</v>
      </c>
      <c r="CQ761" s="2">
        <v>-15.378780000000001</v>
      </c>
      <c r="CR761" s="2">
        <v>-9.7361749999999994</v>
      </c>
      <c r="CS761" s="2">
        <v>-6.2782710000000002</v>
      </c>
      <c r="CT761" s="2">
        <v>-6.2512340000000002</v>
      </c>
      <c r="CU761" s="2">
        <v>82.288359999999997</v>
      </c>
      <c r="CV761" s="3">
        <v>0.58011979999999996</v>
      </c>
      <c r="CW761" s="2">
        <v>-1.8300700000000001</v>
      </c>
      <c r="CX761" s="2">
        <v>5.249798E-3</v>
      </c>
      <c r="CY761" s="2">
        <v>-0.68181639999999999</v>
      </c>
      <c r="CZ761" s="2">
        <v>1.6186339999999999</v>
      </c>
      <c r="DA761" s="5">
        <v>23.81729</v>
      </c>
      <c r="DB761" s="2">
        <v>27.707519999999999</v>
      </c>
      <c r="DC761" s="2">
        <v>-14.040319999999999</v>
      </c>
      <c r="DD761" s="2">
        <v>532.32730000000004</v>
      </c>
    </row>
    <row r="762" spans="1:108" ht="15" customHeight="1" x14ac:dyDescent="0.2">
      <c r="A762" s="1">
        <f t="shared" si="11"/>
        <v>756</v>
      </c>
      <c r="B762" s="1" t="s">
        <v>1646</v>
      </c>
      <c r="C762" s="1" t="s">
        <v>1645</v>
      </c>
      <c r="D762" s="1" t="s">
        <v>20</v>
      </c>
      <c r="E762" s="1" t="s">
        <v>1647</v>
      </c>
      <c r="F762" s="2">
        <v>5658.8950000000004</v>
      </c>
      <c r="G762" s="2">
        <v>5308.0339999999997</v>
      </c>
      <c r="H762" s="2">
        <v>98.940899999999999</v>
      </c>
      <c r="I762" s="2">
        <v>5251.817</v>
      </c>
      <c r="J762" s="3">
        <v>31.72</v>
      </c>
      <c r="K762" s="3">
        <v>0</v>
      </c>
      <c r="L762" s="2">
        <v>1.261034</v>
      </c>
      <c r="M762" s="2">
        <v>1.261034</v>
      </c>
      <c r="N762" s="2">
        <v>1.261034</v>
      </c>
      <c r="O762" s="2">
        <v>1.261034</v>
      </c>
      <c r="P762" s="2">
        <v>6.5672879999999996</v>
      </c>
      <c r="Q762" s="2">
        <v>32.367339999999999</v>
      </c>
      <c r="R762" s="2">
        <v>8.0712460000000004</v>
      </c>
      <c r="S762" s="2">
        <v>6.7203390000000001</v>
      </c>
      <c r="T762" s="2">
        <v>3.8171469999999998</v>
      </c>
      <c r="U762" s="2">
        <v>5.1843859999999999</v>
      </c>
      <c r="V762" s="2">
        <v>2.631329</v>
      </c>
      <c r="W762" s="2">
        <v>1.855226</v>
      </c>
      <c r="X762" s="2">
        <v>1.1094790000000001</v>
      </c>
      <c r="Y762" s="2">
        <v>1.1533709999999999</v>
      </c>
      <c r="Z762" s="2">
        <v>1.0068239999999999</v>
      </c>
      <c r="AA762" s="2">
        <v>0.87303010000000003</v>
      </c>
      <c r="AB762" s="2">
        <v>7.1025280000000004</v>
      </c>
      <c r="AC762" s="2">
        <v>12.80673</v>
      </c>
      <c r="AD762" s="2">
        <v>3.67136</v>
      </c>
      <c r="AE762" s="2">
        <v>2.8815770000000001</v>
      </c>
      <c r="AF762" s="2">
        <v>0.16977049999999999</v>
      </c>
      <c r="AG762" s="2">
        <v>17.40297</v>
      </c>
      <c r="AH762" s="2">
        <v>8.0302710000000008</v>
      </c>
      <c r="AI762" s="2">
        <v>0.18290899999999999</v>
      </c>
      <c r="AJ762" s="2">
        <v>17.04438</v>
      </c>
      <c r="AK762" s="2">
        <v>6.5211079999999999</v>
      </c>
      <c r="AL762" s="3" t="e">
        <v>#N/A</v>
      </c>
      <c r="AM762" s="3" t="e">
        <v>#N/A</v>
      </c>
      <c r="AN762" s="2">
        <v>17.862020000000001</v>
      </c>
      <c r="AO762" s="2">
        <v>10.50704</v>
      </c>
      <c r="AP762" s="2">
        <v>17.57281</v>
      </c>
      <c r="AQ762" s="2">
        <v>19.929200000000002</v>
      </c>
      <c r="AR762" s="2">
        <v>0.19964029999999999</v>
      </c>
      <c r="AS762" s="2">
        <v>0.37239990000000001</v>
      </c>
      <c r="AT762" s="2">
        <v>-5.5359209999999999E-2</v>
      </c>
      <c r="AU762" s="2">
        <v>-0.42935000000000001</v>
      </c>
      <c r="AV762" s="1" t="s">
        <v>5</v>
      </c>
      <c r="AW762" s="3">
        <v>1.5</v>
      </c>
      <c r="AX762" s="3">
        <v>51.5</v>
      </c>
      <c r="AY762" s="2">
        <v>62.358139999999999</v>
      </c>
      <c r="AZ762" s="2">
        <v>3.5633789999999999</v>
      </c>
      <c r="BA762" s="2" t="e">
        <v>#N/A</v>
      </c>
      <c r="BB762" s="2">
        <v>-44.944839999999999</v>
      </c>
      <c r="BC762" s="2">
        <v>-30.239719999999998</v>
      </c>
      <c r="BD762" s="3">
        <v>31.14</v>
      </c>
      <c r="BE762" s="2">
        <v>1.8625620000000001</v>
      </c>
      <c r="BF762" s="3">
        <v>67.52</v>
      </c>
      <c r="BG762" s="2">
        <v>-53.021320000000003</v>
      </c>
      <c r="BH762" s="2">
        <v>5.8785720000000001</v>
      </c>
      <c r="BI762" s="2">
        <v>40.47898</v>
      </c>
      <c r="BJ762" s="2">
        <v>7.5102370000000001</v>
      </c>
      <c r="BK762" s="2">
        <v>7.2508509999999999</v>
      </c>
      <c r="BL762" s="2">
        <v>13</v>
      </c>
      <c r="BM762" s="2">
        <v>9</v>
      </c>
      <c r="BN762" s="4">
        <v>15</v>
      </c>
      <c r="BO762" s="4">
        <v>1</v>
      </c>
      <c r="BP762" s="4">
        <v>1</v>
      </c>
      <c r="BQ762" s="4">
        <v>13</v>
      </c>
      <c r="BR762" s="2">
        <v>6.6666670000000003</v>
      </c>
      <c r="BS762" s="4">
        <v>8</v>
      </c>
      <c r="BT762" s="4">
        <v>1</v>
      </c>
      <c r="BU762" s="4">
        <v>15</v>
      </c>
      <c r="BV762" s="2">
        <v>53.33334</v>
      </c>
      <c r="BW762" s="2">
        <v>19.598600000000001</v>
      </c>
      <c r="BX762" s="2">
        <v>178.4015</v>
      </c>
      <c r="BY762" s="3">
        <v>5.5952859999999998</v>
      </c>
      <c r="BZ762" s="3">
        <v>3.1363449999999999</v>
      </c>
      <c r="CA762" s="2">
        <v>2.4656099999999999</v>
      </c>
      <c r="CB762" s="3">
        <v>3.1363449999999999</v>
      </c>
      <c r="CC762" s="3">
        <v>2.419832</v>
      </c>
      <c r="CD762" s="3">
        <v>0.81933789999999995</v>
      </c>
      <c r="CE762" s="2">
        <v>-66.140709999999999</v>
      </c>
      <c r="CF762" s="3">
        <v>823.81629999999996</v>
      </c>
      <c r="CG762" s="3">
        <v>553.29909999999995</v>
      </c>
      <c r="CH762" s="2">
        <v>-32.837069999999997</v>
      </c>
      <c r="CI762" s="3">
        <v>55.636360000000003</v>
      </c>
      <c r="CJ762" s="2">
        <v>-7.4346420000000002</v>
      </c>
      <c r="CK762" s="3">
        <v>11198.44</v>
      </c>
      <c r="CL762" s="3">
        <v>11115.7</v>
      </c>
      <c r="CM762" s="2">
        <v>-0.73881149999999995</v>
      </c>
      <c r="CN762" s="3">
        <v>44.001049999999999</v>
      </c>
      <c r="CO762" s="3">
        <v>37.769799999999996</v>
      </c>
      <c r="CP762" s="3">
        <v>35.476149999999997</v>
      </c>
      <c r="CQ762" s="2">
        <v>-27.910810000000001</v>
      </c>
      <c r="CR762" s="2">
        <v>-16.017569999999999</v>
      </c>
      <c r="CS762" s="2">
        <v>-10.587820000000001</v>
      </c>
      <c r="CT762" s="2">
        <v>-14.16159</v>
      </c>
      <c r="CU762" s="2">
        <v>184.16589999999999</v>
      </c>
      <c r="CV762" s="3">
        <v>3.2544490000000001</v>
      </c>
      <c r="CW762" s="2">
        <v>-3617.9690000000001</v>
      </c>
      <c r="CX762" s="2">
        <v>-3.2101630000000001</v>
      </c>
      <c r="CY762" s="2">
        <v>-27.257490000000001</v>
      </c>
      <c r="CZ762" s="2">
        <v>4.557315</v>
      </c>
      <c r="DA762" s="5">
        <v>8.1303180000000008</v>
      </c>
      <c r="DB762" s="2">
        <v>7.6202370000000004</v>
      </c>
      <c r="DC762" s="2">
        <v>6.6937689999999996</v>
      </c>
      <c r="DD762" s="2">
        <v>533.3546</v>
      </c>
    </row>
    <row r="763" spans="1:108" ht="15" customHeight="1" x14ac:dyDescent="0.2">
      <c r="A763" s="1">
        <f t="shared" si="11"/>
        <v>757</v>
      </c>
      <c r="B763" s="1" t="s">
        <v>1649</v>
      </c>
      <c r="C763" s="1" t="s">
        <v>1648</v>
      </c>
      <c r="D763" s="1" t="s">
        <v>28</v>
      </c>
      <c r="E763" s="1" t="s">
        <v>90</v>
      </c>
      <c r="F763" s="2">
        <v>6704.7690000000002</v>
      </c>
      <c r="G763" s="2">
        <v>6289.0619999999999</v>
      </c>
      <c r="H763" s="2">
        <v>96.575299999999999</v>
      </c>
      <c r="I763" s="2">
        <v>6073.68</v>
      </c>
      <c r="J763" s="3">
        <v>37.229999999999997</v>
      </c>
      <c r="K763" s="3">
        <v>0</v>
      </c>
      <c r="L763" s="2">
        <v>0</v>
      </c>
      <c r="M763" s="2">
        <v>0</v>
      </c>
      <c r="N763" s="2">
        <v>0</v>
      </c>
      <c r="O763" s="2">
        <v>0</v>
      </c>
      <c r="P763" s="2">
        <v>9.6953119999999995</v>
      </c>
      <c r="Q763" s="2">
        <v>34.15596</v>
      </c>
      <c r="R763" s="2">
        <v>22.63222</v>
      </c>
      <c r="S763" s="2">
        <v>16.546669999999999</v>
      </c>
      <c r="T763" s="2">
        <v>9.1195050000000002</v>
      </c>
      <c r="U763" s="2">
        <v>14.44872</v>
      </c>
      <c r="V763" s="2">
        <v>11.86261</v>
      </c>
      <c r="W763" s="2">
        <v>9.9775969999999994</v>
      </c>
      <c r="X763" s="2">
        <v>1.3802129999999999</v>
      </c>
      <c r="Y763" s="2">
        <v>1.3842719999999999</v>
      </c>
      <c r="Z763" s="2">
        <v>1.3587590000000001</v>
      </c>
      <c r="AA763" s="2">
        <v>1.2818039999999999</v>
      </c>
      <c r="AB763" s="2">
        <v>9.9064800000000002</v>
      </c>
      <c r="AC763" s="2">
        <v>13.63519</v>
      </c>
      <c r="AD763" s="2">
        <v>10.75582</v>
      </c>
      <c r="AE763" s="2">
        <v>8.5800830000000001</v>
      </c>
      <c r="AF763" s="2">
        <v>-3.5024030000000002</v>
      </c>
      <c r="AG763" s="2">
        <v>0.87097009999999997</v>
      </c>
      <c r="AH763" s="2">
        <v>1.6028260000000001</v>
      </c>
      <c r="AI763" s="2">
        <v>-5.6531900000000004</v>
      </c>
      <c r="AJ763" s="2">
        <v>1.385581</v>
      </c>
      <c r="AK763" s="2">
        <v>2.4937469999999999</v>
      </c>
      <c r="AL763" s="3" t="e">
        <v>#N/A</v>
      </c>
      <c r="AM763" s="3" t="e">
        <v>#N/A</v>
      </c>
      <c r="AN763" s="2">
        <v>26.719139999999999</v>
      </c>
      <c r="AO763" s="2">
        <v>17.497959999999999</v>
      </c>
      <c r="AP763" s="2">
        <v>20.782389999999999</v>
      </c>
      <c r="AQ763" s="2">
        <v>22.49344</v>
      </c>
      <c r="AR763" s="2">
        <v>2.8403100000000001</v>
      </c>
      <c r="AS763" s="2">
        <v>5.4970949999999998</v>
      </c>
      <c r="AT763" s="2">
        <v>4.4058270000000004</v>
      </c>
      <c r="AU763" s="2">
        <v>3.564619</v>
      </c>
      <c r="AV763" s="1" t="s">
        <v>53</v>
      </c>
      <c r="AW763" s="3">
        <v>1.5882350000000001</v>
      </c>
      <c r="AX763" s="3">
        <v>45</v>
      </c>
      <c r="AY763" s="2">
        <v>20.870270000000001</v>
      </c>
      <c r="AZ763" s="2">
        <v>4.0527980000000001</v>
      </c>
      <c r="BA763" s="2">
        <v>-7.0939230000000002</v>
      </c>
      <c r="BB763" s="2">
        <v>-61.301540000000003</v>
      </c>
      <c r="BC763" s="2">
        <v>-17.285039999999999</v>
      </c>
      <c r="BD763" s="3">
        <v>31.45</v>
      </c>
      <c r="BE763" s="2">
        <v>18.37838</v>
      </c>
      <c r="BF763" s="3">
        <v>115.33499999999999</v>
      </c>
      <c r="BG763" s="2">
        <v>-67.720119999999994</v>
      </c>
      <c r="BH763" s="2">
        <v>0</v>
      </c>
      <c r="BI763" s="2">
        <v>0</v>
      </c>
      <c r="BJ763" s="2">
        <v>0</v>
      </c>
      <c r="BK763" s="2">
        <v>0</v>
      </c>
      <c r="BL763" s="2">
        <v>14</v>
      </c>
      <c r="BM763" s="2">
        <v>10</v>
      </c>
      <c r="BN763" s="4">
        <v>17</v>
      </c>
      <c r="BO763" s="4">
        <v>2</v>
      </c>
      <c r="BP763" s="4">
        <v>4</v>
      </c>
      <c r="BQ763" s="4">
        <v>9</v>
      </c>
      <c r="BR763" s="2">
        <v>13.33333</v>
      </c>
      <c r="BS763" s="4">
        <v>8</v>
      </c>
      <c r="BT763" s="4">
        <v>2</v>
      </c>
      <c r="BU763" s="4">
        <v>17</v>
      </c>
      <c r="BV763" s="2">
        <v>47.058819999999997</v>
      </c>
      <c r="BW763" s="2">
        <v>12.635</v>
      </c>
      <c r="BX763" s="2">
        <v>180.09049999999999</v>
      </c>
      <c r="BY763" s="3">
        <v>2.5788929999999999</v>
      </c>
      <c r="BZ763" s="3">
        <v>1.4319980000000001</v>
      </c>
      <c r="CA763" s="2">
        <v>0.89192400000000005</v>
      </c>
      <c r="CB763" s="3">
        <v>1.4319980000000001</v>
      </c>
      <c r="CC763" s="3">
        <v>3.1320519999999998</v>
      </c>
      <c r="CD763" s="3">
        <v>1.32717</v>
      </c>
      <c r="CE763" s="2">
        <v>-57.626170000000002</v>
      </c>
      <c r="CF763" s="3">
        <v>920.07330000000002</v>
      </c>
      <c r="CG763" s="3">
        <v>447.03449999999998</v>
      </c>
      <c r="CH763" s="2">
        <v>-51.413170000000001</v>
      </c>
      <c r="CI763" s="3">
        <v>81.833340000000007</v>
      </c>
      <c r="CJ763" s="2">
        <v>-45.010190000000001</v>
      </c>
      <c r="CK763" s="3">
        <v>4706.8549999999996</v>
      </c>
      <c r="CL763" s="3">
        <v>4284.5559999999996</v>
      </c>
      <c r="CM763" s="2">
        <v>-8.9720130000000005</v>
      </c>
      <c r="CN763" s="3">
        <v>59.263919999999999</v>
      </c>
      <c r="CO763" s="3">
        <v>48.505679999999998</v>
      </c>
      <c r="CP763" s="3">
        <v>39.266539999999999</v>
      </c>
      <c r="CQ763" s="2">
        <v>-37.179310000000001</v>
      </c>
      <c r="CR763" s="2">
        <v>-23.246099999999998</v>
      </c>
      <c r="CS763" s="2">
        <v>-5.1864439999999998</v>
      </c>
      <c r="CT763" s="2">
        <v>-18.153099999999998</v>
      </c>
      <c r="CU763" s="2">
        <v>217.345</v>
      </c>
      <c r="CV763" s="3">
        <v>3.2416480000000001</v>
      </c>
      <c r="CW763" s="2" t="e">
        <v>#N/A</v>
      </c>
      <c r="CX763" s="2" t="e">
        <v>#N/A</v>
      </c>
      <c r="CY763" s="2" t="e">
        <v>#N/A</v>
      </c>
      <c r="CZ763" s="2">
        <v>3.4649770000000002</v>
      </c>
      <c r="DA763" s="5">
        <v>6.2400929999999999</v>
      </c>
      <c r="DB763" s="2">
        <v>5.4764080000000002</v>
      </c>
      <c r="DC763" s="2">
        <v>13.94501</v>
      </c>
      <c r="DD763" s="2">
        <v>536.65660000000003</v>
      </c>
    </row>
    <row r="764" spans="1:108" ht="15" customHeight="1" x14ac:dyDescent="0.2">
      <c r="A764" s="1">
        <f t="shared" si="11"/>
        <v>758</v>
      </c>
      <c r="B764" s="1" t="s">
        <v>1651</v>
      </c>
      <c r="C764" s="1" t="s">
        <v>1650</v>
      </c>
      <c r="D764" s="1" t="s">
        <v>39</v>
      </c>
      <c r="E764" s="1" t="s">
        <v>1388</v>
      </c>
      <c r="F764" s="2">
        <v>13771.5</v>
      </c>
      <c r="G764" s="2">
        <v>12917.64</v>
      </c>
      <c r="H764" s="2">
        <v>17.288799999999998</v>
      </c>
      <c r="I764" s="2">
        <v>2233.306</v>
      </c>
      <c r="J764" s="3">
        <v>3.56</v>
      </c>
      <c r="K764" s="3">
        <v>0</v>
      </c>
      <c r="L764" s="2">
        <v>2.5280900000000002</v>
      </c>
      <c r="M764" s="2">
        <v>2.808989</v>
      </c>
      <c r="N764" s="2">
        <v>3.0898880000000002</v>
      </c>
      <c r="O764" s="2">
        <v>3.3707859999999998</v>
      </c>
      <c r="P764" s="2">
        <v>11.48387</v>
      </c>
      <c r="Q764" s="2">
        <v>11.866669999999999</v>
      </c>
      <c r="R764" s="2">
        <v>11.125</v>
      </c>
      <c r="S764" s="2">
        <v>10.31884</v>
      </c>
      <c r="T764" s="2">
        <v>11.33142</v>
      </c>
      <c r="U764" s="2">
        <v>8.2904820000000008</v>
      </c>
      <c r="V764" s="2">
        <v>8.1370179999999994</v>
      </c>
      <c r="W764" s="2">
        <v>7.9450450000000004</v>
      </c>
      <c r="X764" s="2" t="e">
        <v>#N/A</v>
      </c>
      <c r="Y764" s="2" t="e">
        <v>#N/A</v>
      </c>
      <c r="Z764" s="2" t="e">
        <v>#N/A</v>
      </c>
      <c r="AA764" s="2" t="e">
        <v>#N/A</v>
      </c>
      <c r="AB764" s="2">
        <v>7.1685020000000002</v>
      </c>
      <c r="AC764" s="2">
        <v>7.9888659999999998</v>
      </c>
      <c r="AD764" s="2">
        <v>7.3507680000000004</v>
      </c>
      <c r="AE764" s="2">
        <v>6.7061809999999999</v>
      </c>
      <c r="AF764" s="2">
        <v>4.6809609999999999</v>
      </c>
      <c r="AG764" s="2">
        <v>5.603002</v>
      </c>
      <c r="AH764" s="2">
        <v>6.404134</v>
      </c>
      <c r="AI764" s="2">
        <v>7.7521839999999997</v>
      </c>
      <c r="AJ764" s="2">
        <v>9.2843470000000003</v>
      </c>
      <c r="AK764" s="2">
        <v>10.77735</v>
      </c>
      <c r="AL764" s="3">
        <v>2.6634709999999999</v>
      </c>
      <c r="AM764" s="3">
        <v>2.492146</v>
      </c>
      <c r="AN764" s="2">
        <v>31.467289999999998</v>
      </c>
      <c r="AO764" s="2">
        <v>30.549700000000001</v>
      </c>
      <c r="AP764" s="2">
        <v>30.35604</v>
      </c>
      <c r="AQ764" s="2">
        <v>30.477540000000001</v>
      </c>
      <c r="AR764" s="2">
        <v>3.3134489999999999</v>
      </c>
      <c r="AS764" s="2">
        <v>3.284484</v>
      </c>
      <c r="AT764" s="2">
        <v>3.226416</v>
      </c>
      <c r="AU764" s="2">
        <v>3.2239279999999999</v>
      </c>
      <c r="AV764" s="1" t="s">
        <v>53</v>
      </c>
      <c r="AW764" s="3">
        <v>2.0294120000000002</v>
      </c>
      <c r="AX764" s="3">
        <v>4.2</v>
      </c>
      <c r="AY764" s="2">
        <v>17.977519999999998</v>
      </c>
      <c r="AZ764" s="2" t="e">
        <v>#N/A</v>
      </c>
      <c r="BA764" s="2">
        <v>3.5641509999999998</v>
      </c>
      <c r="BB764" s="2">
        <v>-40.411720000000003</v>
      </c>
      <c r="BC764" s="2">
        <v>-39.0411</v>
      </c>
      <c r="BD764" s="3">
        <v>3.32</v>
      </c>
      <c r="BE764" s="2">
        <v>7.2289110000000001</v>
      </c>
      <c r="BF764" s="3">
        <v>6.85</v>
      </c>
      <c r="BG764" s="2">
        <v>-48.029200000000003</v>
      </c>
      <c r="BH764" s="2">
        <v>28.631160000000001</v>
      </c>
      <c r="BI764" s="2">
        <v>33.29354</v>
      </c>
      <c r="BJ764" s="2">
        <v>34.29645</v>
      </c>
      <c r="BK764" s="2">
        <v>34.91283</v>
      </c>
      <c r="BL764" s="2">
        <v>14</v>
      </c>
      <c r="BM764" s="2">
        <v>14</v>
      </c>
      <c r="BN764" s="4">
        <v>17</v>
      </c>
      <c r="BO764" s="4">
        <v>0</v>
      </c>
      <c r="BP764" s="4">
        <v>1</v>
      </c>
      <c r="BQ764" s="4">
        <v>17</v>
      </c>
      <c r="BR764" s="2">
        <v>0</v>
      </c>
      <c r="BS764" s="4">
        <v>4</v>
      </c>
      <c r="BT764" s="4">
        <v>5</v>
      </c>
      <c r="BU764" s="4">
        <v>17</v>
      </c>
      <c r="BV764" s="2">
        <v>23.529409999999999</v>
      </c>
      <c r="BW764" s="2">
        <v>6.9579800000000001</v>
      </c>
      <c r="BX764" s="2">
        <v>3868.3989999999999</v>
      </c>
      <c r="BY764" s="3">
        <v>15.1371</v>
      </c>
      <c r="BZ764" s="3">
        <v>0.39130140000000002</v>
      </c>
      <c r="CA764" s="2">
        <v>0.75326599999999999</v>
      </c>
      <c r="CB764" s="3">
        <v>0.39130140000000002</v>
      </c>
      <c r="CC764" s="3">
        <v>0.29448750000000001</v>
      </c>
      <c r="CD764" s="3">
        <v>0.29638769999999998</v>
      </c>
      <c r="CE764" s="2">
        <v>0.64527990000000002</v>
      </c>
      <c r="CF764" s="3">
        <v>2006.1079999999999</v>
      </c>
      <c r="CG764" s="3">
        <v>1982.5239999999999</v>
      </c>
      <c r="CH764" s="2">
        <v>-1.1756</v>
      </c>
      <c r="CI764" s="3">
        <v>5.5233340000000002</v>
      </c>
      <c r="CJ764" s="2">
        <v>-23.958970000000001</v>
      </c>
      <c r="CK764" s="3">
        <v>9015.9570000000003</v>
      </c>
      <c r="CL764" s="3">
        <v>8990.4920000000002</v>
      </c>
      <c r="CM764" s="2">
        <v>-0.28244259999999999</v>
      </c>
      <c r="CN764" s="3">
        <v>5.1843060000000003</v>
      </c>
      <c r="CO764" s="3">
        <v>3.7398039999999999</v>
      </c>
      <c r="CP764" s="3">
        <v>3.5950000000000002</v>
      </c>
      <c r="CQ764" s="2">
        <v>-31.331209999999999</v>
      </c>
      <c r="CR764" s="2">
        <v>-4.8078479999999999</v>
      </c>
      <c r="CS764" s="2">
        <v>-0.9735703</v>
      </c>
      <c r="CT764" s="2">
        <v>-27.862970000000001</v>
      </c>
      <c r="CU764" s="2">
        <v>60.129550000000002</v>
      </c>
      <c r="CV764" s="3">
        <v>0.43662309999999999</v>
      </c>
      <c r="CW764" s="2">
        <v>-8.5052599999999998</v>
      </c>
      <c r="CX764" s="2">
        <v>-1.191775</v>
      </c>
      <c r="CY764" s="2">
        <v>-11.88993</v>
      </c>
      <c r="CZ764" s="2">
        <v>5.0031410000000003</v>
      </c>
      <c r="DA764" s="5">
        <v>193.54150000000001</v>
      </c>
      <c r="DB764" s="2">
        <v>177.0838</v>
      </c>
      <c r="DC764" s="2">
        <v>9.2937469999999998</v>
      </c>
      <c r="DD764" s="2">
        <v>538.37270000000001</v>
      </c>
    </row>
    <row r="765" spans="1:108" ht="15" customHeight="1" x14ac:dyDescent="0.2">
      <c r="A765" s="1">
        <f t="shared" si="11"/>
        <v>759</v>
      </c>
      <c r="B765" s="1" t="s">
        <v>1653</v>
      </c>
      <c r="C765" s="1" t="s">
        <v>1652</v>
      </c>
      <c r="D765" s="1" t="s">
        <v>3</v>
      </c>
      <c r="E765" s="1" t="s">
        <v>4</v>
      </c>
      <c r="F765" s="2">
        <v>4240.9949999999999</v>
      </c>
      <c r="G765" s="2">
        <v>3978.0459999999998</v>
      </c>
      <c r="H765" s="2">
        <v>76.113699999999994</v>
      </c>
      <c r="I765" s="2">
        <v>3027.8380000000002</v>
      </c>
      <c r="J765" s="3">
        <v>59.83</v>
      </c>
      <c r="K765" s="3">
        <v>0</v>
      </c>
      <c r="L765" s="2">
        <v>0</v>
      </c>
      <c r="M765" s="2">
        <v>0</v>
      </c>
      <c r="N765" s="2">
        <v>0</v>
      </c>
      <c r="O765" s="2">
        <v>0</v>
      </c>
      <c r="P765" s="2">
        <v>21.21631</v>
      </c>
      <c r="Q765" s="2">
        <v>22.324629999999999</v>
      </c>
      <c r="R765" s="2">
        <v>22.15926</v>
      </c>
      <c r="S765" s="2">
        <v>18.240849999999998</v>
      </c>
      <c r="T765" s="2">
        <v>20.77055</v>
      </c>
      <c r="U765" s="2">
        <v>21.562719999999999</v>
      </c>
      <c r="V765" s="2">
        <v>21.19079</v>
      </c>
      <c r="W765" s="2">
        <v>20.70889</v>
      </c>
      <c r="X765" s="2">
        <v>5.0574810000000001</v>
      </c>
      <c r="Y765" s="2">
        <v>4.6308049999999996</v>
      </c>
      <c r="Z765" s="2">
        <v>4.1897760000000002</v>
      </c>
      <c r="AA765" s="2">
        <v>3.8352560000000002</v>
      </c>
      <c r="AB765" s="2">
        <v>24.064489999999999</v>
      </c>
      <c r="AC765" s="2">
        <v>22.593150000000001</v>
      </c>
      <c r="AD765" s="2">
        <v>21.629449999999999</v>
      </c>
      <c r="AE765" s="2">
        <v>16.30245</v>
      </c>
      <c r="AF765" s="2">
        <v>3.4800369999999998</v>
      </c>
      <c r="AG765" s="2">
        <v>3.1526589999999999</v>
      </c>
      <c r="AH765" s="2">
        <v>4.7154889999999998</v>
      </c>
      <c r="AI765" s="2">
        <v>3.75698</v>
      </c>
      <c r="AJ765" s="2">
        <v>3.360061</v>
      </c>
      <c r="AK765" s="2">
        <v>4.9045100000000001</v>
      </c>
      <c r="AL765" s="3">
        <v>3.331623</v>
      </c>
      <c r="AM765" s="3">
        <v>3.3481800000000002</v>
      </c>
      <c r="AN765" s="2">
        <v>34.92454</v>
      </c>
      <c r="AO765" s="2">
        <v>32.94041</v>
      </c>
      <c r="AP765" s="2">
        <v>31.962240000000001</v>
      </c>
      <c r="AQ765" s="2">
        <v>29.178080000000001</v>
      </c>
      <c r="AR765" s="2">
        <v>1.8956740000000001</v>
      </c>
      <c r="AS765" s="2">
        <v>1.5894779999999999</v>
      </c>
      <c r="AT765" s="2">
        <v>1.308017</v>
      </c>
      <c r="AU765" s="2">
        <v>0.798122</v>
      </c>
      <c r="AV765" s="1" t="s">
        <v>165</v>
      </c>
      <c r="AW765" s="3">
        <v>1.535714</v>
      </c>
      <c r="AX765" s="3">
        <v>64.5</v>
      </c>
      <c r="AY765" s="2">
        <v>7.8054430000000004</v>
      </c>
      <c r="AZ765" s="2">
        <v>20.743030000000001</v>
      </c>
      <c r="BA765" s="2">
        <v>6.706188</v>
      </c>
      <c r="BB765" s="2">
        <v>17.58006</v>
      </c>
      <c r="BC765" s="2">
        <v>-5.0015869999999998</v>
      </c>
      <c r="BD765" s="3">
        <v>42.85</v>
      </c>
      <c r="BE765" s="2">
        <v>39.626609999999999</v>
      </c>
      <c r="BF765" s="3">
        <v>76.560900000000004</v>
      </c>
      <c r="BG765" s="2">
        <v>-21.85305</v>
      </c>
      <c r="BH765" s="2">
        <v>0</v>
      </c>
      <c r="BI765" s="2">
        <v>0</v>
      </c>
      <c r="BJ765" s="2">
        <v>0</v>
      </c>
      <c r="BK765" s="2">
        <v>0</v>
      </c>
      <c r="BL765" s="2">
        <v>14</v>
      </c>
      <c r="BM765" s="2">
        <v>11</v>
      </c>
      <c r="BN765" s="4">
        <v>14</v>
      </c>
      <c r="BO765" s="4">
        <v>0</v>
      </c>
      <c r="BP765" s="4">
        <v>0</v>
      </c>
      <c r="BQ765" s="4">
        <v>14</v>
      </c>
      <c r="BR765" s="2">
        <v>0</v>
      </c>
      <c r="BS765" s="4">
        <v>7</v>
      </c>
      <c r="BT765" s="4">
        <v>0</v>
      </c>
      <c r="BU765" s="4">
        <v>14</v>
      </c>
      <c r="BV765" s="2">
        <v>50</v>
      </c>
      <c r="BW765" s="2">
        <v>11.9132</v>
      </c>
      <c r="BX765" s="2">
        <v>70.884079999999997</v>
      </c>
      <c r="BY765" s="3">
        <v>0.48159190000000002</v>
      </c>
      <c r="BZ765" s="3">
        <v>0.67940769999999995</v>
      </c>
      <c r="CA765" s="2">
        <v>1.33893</v>
      </c>
      <c r="CB765" s="3">
        <v>0.67940769999999995</v>
      </c>
      <c r="CC765" s="3">
        <v>3.0571429999999999</v>
      </c>
      <c r="CD765" s="3">
        <v>2.6778569999999999</v>
      </c>
      <c r="CE765" s="2">
        <v>-12.406549999999999</v>
      </c>
      <c r="CF765" s="3">
        <v>224.23429999999999</v>
      </c>
      <c r="CG765" s="3">
        <v>191.23140000000001</v>
      </c>
      <c r="CH765" s="2">
        <v>-14.718059999999999</v>
      </c>
      <c r="CI765" s="3">
        <v>73.166659999999993</v>
      </c>
      <c r="CJ765" s="2">
        <v>-11.8451</v>
      </c>
      <c r="CK765" s="3">
        <v>682.6662</v>
      </c>
      <c r="CL765" s="3">
        <v>648.19839999999999</v>
      </c>
      <c r="CM765" s="2">
        <v>-5.0490019999999998</v>
      </c>
      <c r="CN765" s="3">
        <v>62.599089999999997</v>
      </c>
      <c r="CO765" s="3">
        <v>61.807749999999999</v>
      </c>
      <c r="CP765" s="3">
        <v>57.82788</v>
      </c>
      <c r="CQ765" s="2">
        <v>-4.4235350000000002</v>
      </c>
      <c r="CR765" s="2">
        <v>-3.1998340000000001</v>
      </c>
      <c r="CS765" s="2">
        <v>3.4621949999999999</v>
      </c>
      <c r="CT765" s="2">
        <v>-1.264149</v>
      </c>
      <c r="CU765" s="2">
        <v>31.040240000000001</v>
      </c>
      <c r="CV765" s="3">
        <v>0.73190940000000004</v>
      </c>
      <c r="CW765" s="2">
        <v>1.5610649999999999</v>
      </c>
      <c r="CX765" s="2">
        <v>0.79226260000000004</v>
      </c>
      <c r="CY765" s="2">
        <v>0.36229499999999998</v>
      </c>
      <c r="CZ765" s="2">
        <v>4.4315189999999998</v>
      </c>
      <c r="DA765" s="5">
        <v>3.1412409999999999</v>
      </c>
      <c r="DB765" s="2">
        <v>2.0384370000000001</v>
      </c>
      <c r="DC765" s="2">
        <v>54.100479999999997</v>
      </c>
      <c r="DD765" s="2">
        <v>539.45450000000005</v>
      </c>
    </row>
    <row r="766" spans="1:108" ht="15" customHeight="1" x14ac:dyDescent="0.2">
      <c r="A766" s="1">
        <f t="shared" si="11"/>
        <v>760</v>
      </c>
      <c r="B766" s="1" t="s">
        <v>1655</v>
      </c>
      <c r="C766" s="1" t="s">
        <v>1654</v>
      </c>
      <c r="D766" s="1" t="s">
        <v>158</v>
      </c>
      <c r="E766" s="1" t="s">
        <v>667</v>
      </c>
      <c r="F766" s="2">
        <v>10614.21</v>
      </c>
      <c r="G766" s="2">
        <v>9956.11</v>
      </c>
      <c r="H766" s="2">
        <v>99.339399999999998</v>
      </c>
      <c r="I766" s="2">
        <v>9890.3410000000003</v>
      </c>
      <c r="J766" s="3">
        <v>31.96</v>
      </c>
      <c r="K766" s="3">
        <v>0</v>
      </c>
      <c r="L766" s="2">
        <v>1.8186800000000001</v>
      </c>
      <c r="M766" s="2">
        <v>3.285288</v>
      </c>
      <c r="N766" s="2">
        <v>2.5031289999999999</v>
      </c>
      <c r="O766" s="2">
        <v>2.5031289999999999</v>
      </c>
      <c r="P766" s="2">
        <v>2.9028160000000001</v>
      </c>
      <c r="Q766" s="2">
        <v>6.2178990000000001</v>
      </c>
      <c r="R766" s="2">
        <v>6.9327550000000002</v>
      </c>
      <c r="S766" s="2">
        <v>8.1948709999999991</v>
      </c>
      <c r="T766" s="2">
        <v>2.8673739999999999</v>
      </c>
      <c r="U766" s="2">
        <v>4.3510960000000001</v>
      </c>
      <c r="V766" s="2">
        <v>4.8425209999999996</v>
      </c>
      <c r="W766" s="2">
        <v>4.8941410000000003</v>
      </c>
      <c r="X766" s="2">
        <v>0.91129320000000003</v>
      </c>
      <c r="Y766" s="2">
        <v>0.82265120000000003</v>
      </c>
      <c r="Z766" s="2">
        <v>0.77827299999999999</v>
      </c>
      <c r="AA766" s="2">
        <v>0.74842339999999996</v>
      </c>
      <c r="AB766" s="2">
        <v>2.890838</v>
      </c>
      <c r="AC766" s="2">
        <v>4.4082759999999999</v>
      </c>
      <c r="AD766" s="2">
        <v>4.0455690000000004</v>
      </c>
      <c r="AE766" s="2">
        <v>5.6516349999999997</v>
      </c>
      <c r="AF766" s="2">
        <v>10.4641</v>
      </c>
      <c r="AG766" s="2">
        <v>8.9888069999999995</v>
      </c>
      <c r="AH766" s="2">
        <v>5.7260369999999998</v>
      </c>
      <c r="AI766" s="2">
        <v>13.78271</v>
      </c>
      <c r="AJ766" s="2">
        <v>11.9215</v>
      </c>
      <c r="AK766" s="2">
        <v>7.367102</v>
      </c>
      <c r="AL766" s="3">
        <v>0.21349599999999999</v>
      </c>
      <c r="AM766" s="3">
        <v>0.24466479999999999</v>
      </c>
      <c r="AN766" s="2">
        <v>32.501620000000003</v>
      </c>
      <c r="AO766" s="2">
        <v>22.947299999999998</v>
      </c>
      <c r="AP766" s="2">
        <v>22.917629999999999</v>
      </c>
      <c r="AQ766" s="2">
        <v>22.800439999999998</v>
      </c>
      <c r="AR766" s="2">
        <v>0.46439829999999999</v>
      </c>
      <c r="AS766" s="2">
        <v>1.04766</v>
      </c>
      <c r="AT766" s="2">
        <v>1.191262</v>
      </c>
      <c r="AU766" s="2">
        <v>1.090198</v>
      </c>
      <c r="AV766" s="1" t="s">
        <v>53</v>
      </c>
      <c r="AW766" s="3">
        <v>1.913043</v>
      </c>
      <c r="AX766" s="3">
        <v>42</v>
      </c>
      <c r="AY766" s="2">
        <v>31.414269999999998</v>
      </c>
      <c r="AZ766" s="2">
        <v>13.230370000000001</v>
      </c>
      <c r="BA766" s="2">
        <v>7</v>
      </c>
      <c r="BB766" s="2">
        <v>-45.35172</v>
      </c>
      <c r="BC766" s="2">
        <v>-27.148399999999999</v>
      </c>
      <c r="BD766" s="3">
        <v>31.76</v>
      </c>
      <c r="BE766" s="2">
        <v>0.62972309999999998</v>
      </c>
      <c r="BF766" s="3">
        <v>64.62</v>
      </c>
      <c r="BG766" s="2">
        <v>-50.541629999999998</v>
      </c>
      <c r="BH766" s="2">
        <v>5.2925969999999998</v>
      </c>
      <c r="BI766" s="2">
        <v>18.410319999999999</v>
      </c>
      <c r="BJ766" s="2">
        <v>18.5136</v>
      </c>
      <c r="BK766" s="2">
        <v>22.191009999999999</v>
      </c>
      <c r="BL766" s="2">
        <v>19</v>
      </c>
      <c r="BM766" s="2">
        <v>16</v>
      </c>
      <c r="BN766" s="4">
        <v>23</v>
      </c>
      <c r="BO766" s="4">
        <v>1</v>
      </c>
      <c r="BP766" s="4">
        <v>3</v>
      </c>
      <c r="BQ766" s="4">
        <v>17</v>
      </c>
      <c r="BR766" s="2">
        <v>4.7619049999999996</v>
      </c>
      <c r="BS766" s="4">
        <v>5</v>
      </c>
      <c r="BT766" s="4">
        <v>3</v>
      </c>
      <c r="BU766" s="4">
        <v>23</v>
      </c>
      <c r="BV766" s="2">
        <v>21.739129999999999</v>
      </c>
      <c r="BW766" s="2">
        <v>13.0738</v>
      </c>
      <c r="BX766" s="2">
        <v>332.10919999999999</v>
      </c>
      <c r="BY766" s="3">
        <v>4.6429650000000002</v>
      </c>
      <c r="BZ766" s="3">
        <v>1.3980239999999999</v>
      </c>
      <c r="CA766" s="2">
        <v>1.24221</v>
      </c>
      <c r="CB766" s="3">
        <v>1.3980239999999999</v>
      </c>
      <c r="CC766" s="3">
        <v>7.1521369999999997</v>
      </c>
      <c r="CD766" s="3">
        <v>5.2099190000000002</v>
      </c>
      <c r="CE766" s="2">
        <v>-27.155760000000001</v>
      </c>
      <c r="CF766" s="3">
        <v>3302.0569999999998</v>
      </c>
      <c r="CG766" s="3">
        <v>2325.971</v>
      </c>
      <c r="CH766" s="2">
        <v>-29.559930000000001</v>
      </c>
      <c r="CI766" s="3">
        <v>55.290909999999997</v>
      </c>
      <c r="CJ766" s="2">
        <v>-24.038150000000002</v>
      </c>
      <c r="CK766" s="3">
        <v>15026.15</v>
      </c>
      <c r="CL766" s="3">
        <v>13868.2</v>
      </c>
      <c r="CM766" s="2">
        <v>-7.7062489999999997</v>
      </c>
      <c r="CN766" s="3">
        <v>47.797759999999997</v>
      </c>
      <c r="CO766" s="3">
        <v>41.11589</v>
      </c>
      <c r="CP766" s="3">
        <v>37.327300000000001</v>
      </c>
      <c r="CQ766" s="2">
        <v>-33.13494</v>
      </c>
      <c r="CR766" s="2">
        <v>-22.26849</v>
      </c>
      <c r="CS766" s="2">
        <v>-14.37904</v>
      </c>
      <c r="CT766" s="2">
        <v>-13.97946</v>
      </c>
      <c r="CU766" s="2">
        <v>186.68809999999999</v>
      </c>
      <c r="CV766" s="3">
        <v>1.7588509999999999</v>
      </c>
      <c r="CW766" s="2">
        <v>-7.9091360000000002</v>
      </c>
      <c r="CX766" s="2">
        <v>9.7421600000000002</v>
      </c>
      <c r="CY766" s="2">
        <v>-0.51842560000000004</v>
      </c>
      <c r="CZ766" s="2">
        <v>2.7795800000000002</v>
      </c>
      <c r="DA766" s="5">
        <v>9.2312419999999999</v>
      </c>
      <c r="DB766" s="2">
        <v>7.5261620000000002</v>
      </c>
      <c r="DC766" s="2">
        <v>22.655370000000001</v>
      </c>
      <c r="DD766" s="2">
        <v>541.29999999999995</v>
      </c>
    </row>
    <row r="767" spans="1:108" ht="15" customHeight="1" x14ac:dyDescent="0.2">
      <c r="A767" s="1">
        <f t="shared" si="11"/>
        <v>761</v>
      </c>
      <c r="B767" s="1" t="s">
        <v>1657</v>
      </c>
      <c r="C767" s="1" t="s">
        <v>1656</v>
      </c>
      <c r="D767" s="1" t="s">
        <v>12</v>
      </c>
      <c r="E767" s="1" t="s">
        <v>223</v>
      </c>
      <c r="F767" s="2">
        <v>4188.93</v>
      </c>
      <c r="G767" s="2">
        <v>3929.2089999999998</v>
      </c>
      <c r="H767" s="2">
        <v>95.420900000000003</v>
      </c>
      <c r="I767" s="2">
        <v>3749.2860000000001</v>
      </c>
      <c r="J767" s="3">
        <v>78.27</v>
      </c>
      <c r="K767" s="3">
        <v>0</v>
      </c>
      <c r="L767" s="2">
        <v>2.1975210000000001</v>
      </c>
      <c r="M767" s="2">
        <v>2.3026059999999999</v>
      </c>
      <c r="N767" s="2">
        <v>2.411349</v>
      </c>
      <c r="O767" s="2">
        <v>2.5421369999999999</v>
      </c>
      <c r="P767" s="2">
        <v>3.8013599999999999</v>
      </c>
      <c r="Q767" s="2">
        <v>13.55325</v>
      </c>
      <c r="R767" s="2">
        <v>10.885949999999999</v>
      </c>
      <c r="S767" s="2">
        <v>8.8551219999999997</v>
      </c>
      <c r="T767" s="2">
        <v>2.897885</v>
      </c>
      <c r="U767" s="2">
        <v>6.3782350000000001</v>
      </c>
      <c r="V767" s="2">
        <v>5.5668150000000001</v>
      </c>
      <c r="W767" s="2">
        <v>4.4852980000000002</v>
      </c>
      <c r="X767" s="2">
        <v>1.1831309999999999</v>
      </c>
      <c r="Y767" s="2">
        <v>1.076246</v>
      </c>
      <c r="Z767" s="2">
        <v>1.076616</v>
      </c>
      <c r="AA767" s="2">
        <v>0.99961679999999997</v>
      </c>
      <c r="AB767" s="2">
        <v>3.077861</v>
      </c>
      <c r="AC767" s="2">
        <v>7.606414</v>
      </c>
      <c r="AD767" s="2">
        <v>6.353084</v>
      </c>
      <c r="AE767" s="2">
        <v>5.3867859999999999</v>
      </c>
      <c r="AF767" s="2">
        <v>9.5942710000000009</v>
      </c>
      <c r="AG767" s="2">
        <v>10.30972</v>
      </c>
      <c r="AH767" s="2">
        <v>13.206060000000001</v>
      </c>
      <c r="AI767" s="2">
        <v>11.483840000000001</v>
      </c>
      <c r="AJ767" s="2">
        <v>12.08423</v>
      </c>
      <c r="AK767" s="2">
        <v>14.01313</v>
      </c>
      <c r="AL767" s="3" t="e">
        <v>#N/A</v>
      </c>
      <c r="AM767" s="3" t="e">
        <v>#N/A</v>
      </c>
      <c r="AN767" s="2">
        <v>11.62665</v>
      </c>
      <c r="AO767" s="2">
        <v>7.0636729999999996</v>
      </c>
      <c r="AP767" s="2">
        <v>7.684768</v>
      </c>
      <c r="AQ767" s="2">
        <v>7.5735789999999996</v>
      </c>
      <c r="AR767" s="2">
        <v>0.76768959999999997</v>
      </c>
      <c r="AS767" s="2">
        <v>1.049485</v>
      </c>
      <c r="AT767" s="2">
        <v>0.81746030000000003</v>
      </c>
      <c r="AU767" s="2">
        <v>0.25832490000000002</v>
      </c>
      <c r="AV767" s="1" t="s">
        <v>53</v>
      </c>
      <c r="AW767" s="3">
        <v>2</v>
      </c>
      <c r="AX767" s="3">
        <v>84</v>
      </c>
      <c r="AY767" s="2">
        <v>7.3208209999999996</v>
      </c>
      <c r="AZ767" s="2">
        <v>7.940874</v>
      </c>
      <c r="BA767" s="2" t="e">
        <v>#N/A</v>
      </c>
      <c r="BB767" s="2">
        <v>10.368220000000001</v>
      </c>
      <c r="BC767" s="2">
        <v>3.682601</v>
      </c>
      <c r="BD767" s="3">
        <v>67.09</v>
      </c>
      <c r="BE767" s="2">
        <v>16.664180000000002</v>
      </c>
      <c r="BF767" s="3">
        <v>105.36</v>
      </c>
      <c r="BG767" s="2">
        <v>-25.711849999999998</v>
      </c>
      <c r="BH767" s="2">
        <v>8.3211919999999999</v>
      </c>
      <c r="BI767" s="2">
        <v>31.611789999999999</v>
      </c>
      <c r="BJ767" s="2">
        <v>25.962140000000002</v>
      </c>
      <c r="BK767" s="2">
        <v>22.739989999999999</v>
      </c>
      <c r="BL767" s="2">
        <v>14</v>
      </c>
      <c r="BM767" s="2">
        <v>10</v>
      </c>
      <c r="BN767" s="4">
        <v>14</v>
      </c>
      <c r="BO767" s="4">
        <v>0</v>
      </c>
      <c r="BP767" s="4">
        <v>0</v>
      </c>
      <c r="BQ767" s="4">
        <v>14</v>
      </c>
      <c r="BR767" s="2">
        <v>0</v>
      </c>
      <c r="BS767" s="4">
        <v>3</v>
      </c>
      <c r="BT767" s="4">
        <v>3</v>
      </c>
      <c r="BU767" s="4">
        <v>14</v>
      </c>
      <c r="BV767" s="2">
        <v>21.428570000000001</v>
      </c>
      <c r="BW767" s="2">
        <v>12.964499999999999</v>
      </c>
      <c r="BX767" s="2">
        <v>53.518970000000003</v>
      </c>
      <c r="BY767" s="3">
        <v>0.7203522</v>
      </c>
      <c r="BZ767" s="3">
        <v>1.3459749999999999</v>
      </c>
      <c r="CA767" s="2">
        <v>0.78679399999999999</v>
      </c>
      <c r="CB767" s="3">
        <v>1.3459749999999999</v>
      </c>
      <c r="CC767" s="3">
        <v>7.6046950000000004</v>
      </c>
      <c r="CD767" s="3">
        <v>5.6897289999999998</v>
      </c>
      <c r="CE767" s="2">
        <v>-25.181370000000001</v>
      </c>
      <c r="CF767" s="3">
        <v>618.87729999999999</v>
      </c>
      <c r="CG767" s="3">
        <v>477.63850000000002</v>
      </c>
      <c r="CH767" s="2">
        <v>-22.82178</v>
      </c>
      <c r="CI767" s="3">
        <v>82.8</v>
      </c>
      <c r="CJ767" s="2">
        <v>1.4492750000000001</v>
      </c>
      <c r="CK767" s="3">
        <v>11736.18</v>
      </c>
      <c r="CL767" s="3">
        <v>11076</v>
      </c>
      <c r="CM767" s="2">
        <v>-5.6251819999999997</v>
      </c>
      <c r="CN767" s="3">
        <v>82.284520000000001</v>
      </c>
      <c r="CO767" s="3">
        <v>79.121960000000001</v>
      </c>
      <c r="CP767" s="3">
        <v>80.046539999999993</v>
      </c>
      <c r="CQ767" s="2">
        <v>-4.878825</v>
      </c>
      <c r="CR767" s="2">
        <v>-1.076776</v>
      </c>
      <c r="CS767" s="2">
        <v>-2.2193849999999999</v>
      </c>
      <c r="CT767" s="2">
        <v>-3.8434330000000001</v>
      </c>
      <c r="CU767" s="2">
        <v>47.942210000000003</v>
      </c>
      <c r="CV767" s="3">
        <v>1.144498</v>
      </c>
      <c r="CW767" s="2">
        <v>-49.729469999999999</v>
      </c>
      <c r="CX767" s="2">
        <v>-3.1529859999999998</v>
      </c>
      <c r="CY767" s="2">
        <v>-58.058590000000002</v>
      </c>
      <c r="CZ767" s="2">
        <v>10.63733</v>
      </c>
      <c r="DA767" s="5">
        <v>5.6929879999999997</v>
      </c>
      <c r="DB767" s="2">
        <v>6.2962119999999997</v>
      </c>
      <c r="DC767" s="2">
        <v>-9.5807500000000001</v>
      </c>
      <c r="DD767" s="2">
        <v>544.17269999999996</v>
      </c>
    </row>
    <row r="768" spans="1:108" ht="15" customHeight="1" x14ac:dyDescent="0.2">
      <c r="A768" s="1">
        <f t="shared" si="11"/>
        <v>762</v>
      </c>
      <c r="B768" s="1" t="s">
        <v>1659</v>
      </c>
      <c r="C768" s="1" t="s">
        <v>1658</v>
      </c>
      <c r="D768" s="1" t="s">
        <v>16</v>
      </c>
      <c r="E768" s="1" t="s">
        <v>1433</v>
      </c>
      <c r="F768" s="2">
        <v>14983.98</v>
      </c>
      <c r="G768" s="2">
        <v>14054.95</v>
      </c>
      <c r="H768" s="2">
        <v>97.904399999999995</v>
      </c>
      <c r="I768" s="2">
        <v>13760.41</v>
      </c>
      <c r="J768" s="3">
        <v>71.92</v>
      </c>
      <c r="K768" s="3">
        <v>0</v>
      </c>
      <c r="L768" s="2">
        <v>4.0322589999999998</v>
      </c>
      <c r="M768" s="2">
        <v>4.2547269999999999</v>
      </c>
      <c r="N768" s="2">
        <v>4.4215799999999996</v>
      </c>
      <c r="O768" s="2">
        <v>4.51891</v>
      </c>
      <c r="P768" s="2">
        <v>10.03857</v>
      </c>
      <c r="Q768" s="2">
        <v>11.146570000000001</v>
      </c>
      <c r="R768" s="2">
        <v>10.75037</v>
      </c>
      <c r="S768" s="2">
        <v>9.5893339999999991</v>
      </c>
      <c r="T768" s="2" t="e">
        <v>#N/A</v>
      </c>
      <c r="U768" s="2" t="e">
        <v>#N/A</v>
      </c>
      <c r="V768" s="2" t="e">
        <v>#N/A</v>
      </c>
      <c r="W768" s="2" t="e">
        <v>#N/A</v>
      </c>
      <c r="X768" s="2">
        <v>1.4447570000000001</v>
      </c>
      <c r="Y768" s="2">
        <v>1.3329629999999999</v>
      </c>
      <c r="Z768" s="2">
        <v>1.260772</v>
      </c>
      <c r="AA768" s="2">
        <v>1.1781090000000001</v>
      </c>
      <c r="AB768" s="2" t="e">
        <v>#N/A</v>
      </c>
      <c r="AC768" s="2" t="e">
        <v>#N/A</v>
      </c>
      <c r="AD768" s="2" t="e">
        <v>#N/A</v>
      </c>
      <c r="AE768" s="2" t="e">
        <v>#N/A</v>
      </c>
      <c r="AF768" s="2" t="e">
        <v>#N/A</v>
      </c>
      <c r="AG768" s="2" t="e">
        <v>#N/A</v>
      </c>
      <c r="AH768" s="2" t="e">
        <v>#N/A</v>
      </c>
      <c r="AI768" s="2" t="e">
        <v>#N/A</v>
      </c>
      <c r="AJ768" s="2" t="e">
        <v>#N/A</v>
      </c>
      <c r="AK768" s="2" t="e">
        <v>#N/A</v>
      </c>
      <c r="AL768" s="3">
        <v>1.5786480000000001</v>
      </c>
      <c r="AM768" s="3">
        <v>1.508448</v>
      </c>
      <c r="AN768" s="2" t="e">
        <v>#N/A</v>
      </c>
      <c r="AO768" s="2" t="e">
        <v>#N/A</v>
      </c>
      <c r="AP768" s="2" t="e">
        <v>#N/A</v>
      </c>
      <c r="AQ768" s="2" t="e">
        <v>#N/A</v>
      </c>
      <c r="AR768" s="2" t="e">
        <v>#N/A</v>
      </c>
      <c r="AS768" s="2" t="e">
        <v>#N/A</v>
      </c>
      <c r="AT768" s="2" t="e">
        <v>#N/A</v>
      </c>
      <c r="AU768" s="2" t="e">
        <v>#N/A</v>
      </c>
      <c r="AV768" s="1" t="s">
        <v>53</v>
      </c>
      <c r="AW768" s="3">
        <v>1.8823529999999999</v>
      </c>
      <c r="AX768" s="3">
        <v>84</v>
      </c>
      <c r="AY768" s="2">
        <v>16.79645</v>
      </c>
      <c r="AZ768" s="2">
        <v>11.95851</v>
      </c>
      <c r="BA768" s="2">
        <v>7.0856079999999997</v>
      </c>
      <c r="BB768" s="2">
        <v>-31.056550000000001</v>
      </c>
      <c r="BC768" s="2">
        <v>-18.725280000000001</v>
      </c>
      <c r="BD768" s="3">
        <v>69.540000000000006</v>
      </c>
      <c r="BE768" s="2">
        <v>3.4224869999999998</v>
      </c>
      <c r="BF768" s="3">
        <v>113.155</v>
      </c>
      <c r="BG768" s="2">
        <v>-36.44117</v>
      </c>
      <c r="BH768" s="2">
        <v>40.478099999999998</v>
      </c>
      <c r="BI768" s="2">
        <v>47.855220000000003</v>
      </c>
      <c r="BJ768" s="2">
        <v>48.28792</v>
      </c>
      <c r="BK768" s="2">
        <v>44.433459999999997</v>
      </c>
      <c r="BL768" s="2">
        <v>15</v>
      </c>
      <c r="BM768" s="2">
        <v>4</v>
      </c>
      <c r="BN768" s="4">
        <v>17</v>
      </c>
      <c r="BO768" s="4">
        <v>1</v>
      </c>
      <c r="BP768" s="4">
        <v>1</v>
      </c>
      <c r="BQ768" s="4">
        <v>15</v>
      </c>
      <c r="BR768" s="2">
        <v>5.8823530000000002</v>
      </c>
      <c r="BS768" s="4">
        <v>3</v>
      </c>
      <c r="BT768" s="4">
        <v>1</v>
      </c>
      <c r="BU768" s="4">
        <v>17</v>
      </c>
      <c r="BV768" s="2">
        <v>17.64706</v>
      </c>
      <c r="BW768" s="2">
        <v>7.5993000000000004</v>
      </c>
      <c r="BX768" s="2">
        <v>208.34229999999999</v>
      </c>
      <c r="BY768" s="3">
        <v>1.037671</v>
      </c>
      <c r="BZ768" s="3">
        <v>0.49806040000000001</v>
      </c>
      <c r="CA768" s="2">
        <v>1.05077</v>
      </c>
      <c r="CB768" s="3">
        <v>0.49806040000000001</v>
      </c>
      <c r="CC768" s="3">
        <v>6.9641669999999998</v>
      </c>
      <c r="CD768" s="3">
        <v>6.4296490000000004</v>
      </c>
      <c r="CE768" s="2">
        <v>-7.6752609999999999</v>
      </c>
      <c r="CF768" s="3">
        <v>1980.92</v>
      </c>
      <c r="CG768" s="3">
        <v>1869.2449999999999</v>
      </c>
      <c r="CH768" s="2">
        <v>-5.6375209999999996</v>
      </c>
      <c r="CI768" s="3">
        <v>98.066670000000002</v>
      </c>
      <c r="CJ768" s="2">
        <v>-14.34398</v>
      </c>
      <c r="CK768" s="3">
        <v>7209.6469999999999</v>
      </c>
      <c r="CL768" s="3">
        <v>7125.6549999999997</v>
      </c>
      <c r="CM768" s="2">
        <v>-1.1649910000000001</v>
      </c>
      <c r="CN768" s="3">
        <v>88.113020000000006</v>
      </c>
      <c r="CO768" s="3">
        <v>79.433920000000001</v>
      </c>
      <c r="CP768" s="3">
        <v>72.896159999999995</v>
      </c>
      <c r="CQ768" s="2">
        <v>-18.377559999999999</v>
      </c>
      <c r="CR768" s="2">
        <v>-9.4593410000000002</v>
      </c>
      <c r="CS768" s="2">
        <v>-1.3391200000000001</v>
      </c>
      <c r="CT768" s="2">
        <v>-9.8499660000000002</v>
      </c>
      <c r="CU768" s="2">
        <v>104.4843</v>
      </c>
      <c r="CV768" s="3">
        <v>0.69730700000000001</v>
      </c>
      <c r="CW768" s="2">
        <v>-0.4061476</v>
      </c>
      <c r="CX768" s="2">
        <v>-1.1690199999999999</v>
      </c>
      <c r="CY768" s="2">
        <v>1.505376</v>
      </c>
      <c r="CZ768" s="2">
        <v>1.938277</v>
      </c>
      <c r="DA768" s="5">
        <v>4.0382530000000001</v>
      </c>
      <c r="DB768" s="2">
        <v>3.6604709999999998</v>
      </c>
      <c r="DC768" s="2">
        <v>10.32058</v>
      </c>
      <c r="DD768" s="2">
        <v>544.72730000000001</v>
      </c>
    </row>
    <row r="769" spans="1:108" ht="15" customHeight="1" x14ac:dyDescent="0.2">
      <c r="A769" s="1">
        <f t="shared" si="11"/>
        <v>763</v>
      </c>
      <c r="B769" s="1" t="s">
        <v>1661</v>
      </c>
      <c r="C769" s="1" t="s">
        <v>1660</v>
      </c>
      <c r="D769" s="1" t="s">
        <v>195</v>
      </c>
      <c r="E769" s="1" t="s">
        <v>196</v>
      </c>
      <c r="F769" s="2">
        <v>3168.4160000000002</v>
      </c>
      <c r="G769" s="2">
        <v>2971.9690000000001</v>
      </c>
      <c r="H769" s="2">
        <v>98.281700000000001</v>
      </c>
      <c r="I769" s="2">
        <v>2920.902</v>
      </c>
      <c r="J769" s="3">
        <v>26.29</v>
      </c>
      <c r="K769" s="3">
        <v>0</v>
      </c>
      <c r="L769" s="2">
        <v>0.60859640000000004</v>
      </c>
      <c r="M769" s="2">
        <v>2.2822369999999998</v>
      </c>
      <c r="N769" s="2">
        <v>2.2822369999999998</v>
      </c>
      <c r="O769" s="2">
        <v>2.2822369999999998</v>
      </c>
      <c r="P769" s="2">
        <v>3.6063100000000001</v>
      </c>
      <c r="Q769" s="2">
        <v>4.841621</v>
      </c>
      <c r="R769" s="2">
        <v>4.4073760000000002</v>
      </c>
      <c r="S769" s="2">
        <v>4.3671100000000003</v>
      </c>
      <c r="T769" s="2">
        <v>2.8170790000000001</v>
      </c>
      <c r="U769" s="2">
        <v>2.539819</v>
      </c>
      <c r="V769" s="2">
        <v>2.2166459999999999</v>
      </c>
      <c r="W769" s="2">
        <v>2.1510259999999999</v>
      </c>
      <c r="X769" s="2">
        <v>1.04284</v>
      </c>
      <c r="Y769" s="2">
        <v>0.89058269999999995</v>
      </c>
      <c r="Z769" s="2">
        <v>0.76004629999999995</v>
      </c>
      <c r="AA769" s="2">
        <v>0.64658139999999997</v>
      </c>
      <c r="AB769" s="2">
        <v>1.838462</v>
      </c>
      <c r="AC769" s="2">
        <v>2.0555119999999998</v>
      </c>
      <c r="AD769" s="2">
        <v>2.0475080000000001</v>
      </c>
      <c r="AE769" s="2">
        <v>1.961209</v>
      </c>
      <c r="AF769" s="2">
        <v>9.6787609999999997</v>
      </c>
      <c r="AG769" s="2">
        <v>11.9346</v>
      </c>
      <c r="AH769" s="2">
        <v>9.7171299999999992</v>
      </c>
      <c r="AI769" s="2">
        <v>12.405139999999999</v>
      </c>
      <c r="AJ769" s="2">
        <v>14.102359999999999</v>
      </c>
      <c r="AK769" s="2">
        <v>11.35331</v>
      </c>
      <c r="AL769" s="3">
        <v>2.4071940000000001</v>
      </c>
      <c r="AM769" s="3">
        <v>2.0391140000000001</v>
      </c>
      <c r="AN769" s="2">
        <v>72.444569999999999</v>
      </c>
      <c r="AO769" s="2">
        <v>67.75</v>
      </c>
      <c r="AP769" s="2">
        <v>69.374129999999994</v>
      </c>
      <c r="AQ769" s="2">
        <v>66.607320000000001</v>
      </c>
      <c r="AR769" s="2">
        <v>0.58750119999999995</v>
      </c>
      <c r="AS769" s="2">
        <v>0.55819620000000003</v>
      </c>
      <c r="AT769" s="2">
        <v>0.34073419999999999</v>
      </c>
      <c r="AU769" s="2">
        <v>0.3099942</v>
      </c>
      <c r="AV769" s="1" t="s">
        <v>53</v>
      </c>
      <c r="AW769" s="3">
        <v>1.6666669999999999</v>
      </c>
      <c r="AX769" s="3">
        <v>42</v>
      </c>
      <c r="AY769" s="2">
        <v>59.756549999999997</v>
      </c>
      <c r="AZ769" s="2">
        <v>18.394310000000001</v>
      </c>
      <c r="BA769" s="2">
        <v>2</v>
      </c>
      <c r="BB769" s="2">
        <v>-41.65493</v>
      </c>
      <c r="BC769" s="2">
        <v>-24.519089999999998</v>
      </c>
      <c r="BD769" s="3">
        <v>24.66</v>
      </c>
      <c r="BE769" s="2">
        <v>6.6099050000000004</v>
      </c>
      <c r="BF769" s="3">
        <v>54.97</v>
      </c>
      <c r="BG769" s="2">
        <v>-52.173909999999999</v>
      </c>
      <c r="BH769" s="2">
        <v>2.1947869999999998</v>
      </c>
      <c r="BI769" s="2">
        <v>10.98757</v>
      </c>
      <c r="BJ769" s="2">
        <v>9.3074790000000007</v>
      </c>
      <c r="BK769" s="2">
        <v>9.4158679999999997</v>
      </c>
      <c r="BL769" s="2">
        <v>14</v>
      </c>
      <c r="BM769" s="2">
        <v>9</v>
      </c>
      <c r="BN769" s="4">
        <v>15</v>
      </c>
      <c r="BO769" s="4">
        <v>0</v>
      </c>
      <c r="BP769" s="4">
        <v>2</v>
      </c>
      <c r="BQ769" s="4">
        <v>13</v>
      </c>
      <c r="BR769" s="2">
        <v>0</v>
      </c>
      <c r="BS769" s="4">
        <v>7</v>
      </c>
      <c r="BT769" s="4">
        <v>1</v>
      </c>
      <c r="BU769" s="4">
        <v>15</v>
      </c>
      <c r="BV769" s="2">
        <v>46.666670000000003</v>
      </c>
      <c r="BW769" s="2">
        <v>34.597900000000003</v>
      </c>
      <c r="BX769" s="2">
        <v>120.5179</v>
      </c>
      <c r="BY769" s="3">
        <v>1.7873429999999999</v>
      </c>
      <c r="BZ769" s="3">
        <v>1.483052</v>
      </c>
      <c r="CA769" s="2">
        <v>2.5553499999999998</v>
      </c>
      <c r="CB769" s="3">
        <v>1.483052</v>
      </c>
      <c r="CC769" s="3">
        <v>6.7734690000000004</v>
      </c>
      <c r="CD769" s="3">
        <v>5.4607140000000003</v>
      </c>
      <c r="CE769" s="2">
        <v>-19.380839999999999</v>
      </c>
      <c r="CF769" s="3">
        <v>1110.415</v>
      </c>
      <c r="CG769" s="3">
        <v>970.9973</v>
      </c>
      <c r="CH769" s="2">
        <v>-12.555490000000001</v>
      </c>
      <c r="CI769" s="3">
        <v>46.285710000000002</v>
      </c>
      <c r="CJ769" s="2">
        <v>-9.2592599999999994</v>
      </c>
      <c r="CK769" s="3">
        <v>2569.2669999999998</v>
      </c>
      <c r="CL769" s="3">
        <v>2377.3560000000002</v>
      </c>
      <c r="CM769" s="2">
        <v>-7.4694630000000002</v>
      </c>
      <c r="CN769" s="3">
        <v>35.172040000000003</v>
      </c>
      <c r="CO769" s="3">
        <v>27.739609999999999</v>
      </c>
      <c r="CP769" s="3">
        <v>26.791540000000001</v>
      </c>
      <c r="CQ769" s="2">
        <v>-25.253119999999999</v>
      </c>
      <c r="CR769" s="2">
        <v>-5.2257600000000002</v>
      </c>
      <c r="CS769" s="2">
        <v>-1.8719969999999999</v>
      </c>
      <c r="CT769" s="2">
        <v>-21.13165</v>
      </c>
      <c r="CU769" s="2">
        <v>52.428370000000001</v>
      </c>
      <c r="CV769" s="3">
        <v>1.6547190000000001</v>
      </c>
      <c r="CW769" s="2">
        <v>7.8575220000000003</v>
      </c>
      <c r="CX769" s="2">
        <v>0.3175499</v>
      </c>
      <c r="CY769" s="2">
        <v>0.51879969999999997</v>
      </c>
      <c r="CZ769" s="2">
        <v>5.3105460000000004</v>
      </c>
      <c r="DA769" s="5">
        <v>6.4001599999999996</v>
      </c>
      <c r="DB769" s="2">
        <v>4.5415549999999998</v>
      </c>
      <c r="DC769" s="2">
        <v>40.924419999999998</v>
      </c>
      <c r="DD769" s="2">
        <v>545.2364</v>
      </c>
    </row>
    <row r="770" spans="1:108" ht="15" customHeight="1" x14ac:dyDescent="0.2">
      <c r="A770" s="1">
        <f t="shared" si="11"/>
        <v>764</v>
      </c>
      <c r="B770" s="1" t="s">
        <v>1663</v>
      </c>
      <c r="C770" s="1" t="s">
        <v>1662</v>
      </c>
      <c r="D770" s="1" t="s">
        <v>32</v>
      </c>
      <c r="E770" s="1" t="s">
        <v>301</v>
      </c>
      <c r="F770" s="2">
        <v>5402.3509999999997</v>
      </c>
      <c r="G770" s="2">
        <v>5067.3959999999997</v>
      </c>
      <c r="H770" s="2">
        <v>84.098500000000001</v>
      </c>
      <c r="I770" s="2">
        <v>4261.6040000000003</v>
      </c>
      <c r="J770" s="3">
        <v>244.98</v>
      </c>
      <c r="K770" s="3">
        <v>0</v>
      </c>
      <c r="L770" s="2">
        <v>0</v>
      </c>
      <c r="M770" s="2">
        <v>0</v>
      </c>
      <c r="N770" s="2">
        <v>0</v>
      </c>
      <c r="O770" s="2">
        <v>0</v>
      </c>
      <c r="P770" s="2">
        <v>12.21236</v>
      </c>
      <c r="Q770" s="2">
        <v>24.405470000000001</v>
      </c>
      <c r="R770" s="2">
        <v>17.386800000000001</v>
      </c>
      <c r="S770" s="2">
        <v>14.275829999999999</v>
      </c>
      <c r="T770" s="2">
        <v>8.1846029999999992</v>
      </c>
      <c r="U770" s="2">
        <v>11.58816</v>
      </c>
      <c r="V770" s="2">
        <v>10.139480000000001</v>
      </c>
      <c r="W770" s="2">
        <v>8.6990130000000008</v>
      </c>
      <c r="X770" s="2">
        <v>7.5228010000000003</v>
      </c>
      <c r="Y770" s="2">
        <v>7.6500209999999997</v>
      </c>
      <c r="Z770" s="2">
        <v>10.217750000000001</v>
      </c>
      <c r="AA770" s="2">
        <v>7.9255909999999998</v>
      </c>
      <c r="AB770" s="2">
        <v>15.99066</v>
      </c>
      <c r="AC770" s="2">
        <v>16.665310000000002</v>
      </c>
      <c r="AD770" s="2">
        <v>11.273820000000001</v>
      </c>
      <c r="AE770" s="2">
        <v>9.9585360000000005</v>
      </c>
      <c r="AF770" s="2">
        <v>2.841154</v>
      </c>
      <c r="AG770" s="2">
        <v>3.3915199999999999</v>
      </c>
      <c r="AH770" s="2">
        <v>5.4384240000000004</v>
      </c>
      <c r="AI770" s="2">
        <v>3.5758510000000001</v>
      </c>
      <c r="AJ770" s="2">
        <v>4.3284859999999998</v>
      </c>
      <c r="AK770" s="2">
        <v>6.5341930000000001</v>
      </c>
      <c r="AL770" s="3">
        <v>25.45458</v>
      </c>
      <c r="AM770" s="3">
        <v>18.632390000000001</v>
      </c>
      <c r="AN770" s="2">
        <v>25.022130000000001</v>
      </c>
      <c r="AO770" s="2">
        <v>19.204899999999999</v>
      </c>
      <c r="AP770" s="2">
        <v>20.922059999999998</v>
      </c>
      <c r="AQ770" s="2">
        <v>21.816890000000001</v>
      </c>
      <c r="AR770" s="2">
        <v>1.0614749999999999</v>
      </c>
      <c r="AS770" s="2">
        <v>2.3809119999999999</v>
      </c>
      <c r="AT770" s="2">
        <v>2.1948430000000001</v>
      </c>
      <c r="AU770" s="2">
        <v>1.458804</v>
      </c>
      <c r="AV770" s="1" t="s">
        <v>53</v>
      </c>
      <c r="AW770" s="3">
        <v>1.6904760000000001</v>
      </c>
      <c r="AX770" s="3">
        <v>258</v>
      </c>
      <c r="AY770" s="2">
        <v>5.3147200000000003</v>
      </c>
      <c r="AZ770" s="2">
        <v>31.34552</v>
      </c>
      <c r="BA770" s="2">
        <v>7.7432100000000004</v>
      </c>
      <c r="BB770" s="2">
        <v>-9.5301810000000007</v>
      </c>
      <c r="BC770" s="2">
        <v>-8.3124400000000005</v>
      </c>
      <c r="BD770" s="3">
        <v>207.37100000000001</v>
      </c>
      <c r="BE770" s="2">
        <v>18.136099999999999</v>
      </c>
      <c r="BF770" s="3">
        <v>351.5299</v>
      </c>
      <c r="BG770" s="2">
        <v>-30.31034</v>
      </c>
      <c r="BH770" s="2">
        <v>0</v>
      </c>
      <c r="BI770" s="2">
        <v>0</v>
      </c>
      <c r="BJ770" s="2">
        <v>0</v>
      </c>
      <c r="BK770" s="2">
        <v>0</v>
      </c>
      <c r="BL770" s="2">
        <v>19</v>
      </c>
      <c r="BM770" s="2">
        <v>18</v>
      </c>
      <c r="BN770" s="4">
        <v>21</v>
      </c>
      <c r="BO770" s="4">
        <v>0</v>
      </c>
      <c r="BP770" s="4">
        <v>1</v>
      </c>
      <c r="BQ770" s="4">
        <v>19</v>
      </c>
      <c r="BR770" s="2">
        <v>0</v>
      </c>
      <c r="BS770" s="4">
        <v>8</v>
      </c>
      <c r="BT770" s="4">
        <v>2</v>
      </c>
      <c r="BU770" s="4">
        <v>21</v>
      </c>
      <c r="BV770" s="2">
        <v>38.095239999999997</v>
      </c>
      <c r="BW770" s="2">
        <v>16.5412</v>
      </c>
      <c r="BX770" s="2">
        <v>22.052209999999999</v>
      </c>
      <c r="BY770" s="3">
        <v>0.75013430000000003</v>
      </c>
      <c r="BZ770" s="3">
        <v>3.4016280000000001</v>
      </c>
      <c r="CA770" s="2">
        <v>1.772</v>
      </c>
      <c r="CB770" s="3">
        <v>3.4016280000000001</v>
      </c>
      <c r="CC770" s="3">
        <v>16.860749999999999</v>
      </c>
      <c r="CD770" s="3">
        <v>10.525119999999999</v>
      </c>
      <c r="CE770" s="2">
        <v>-37.576230000000002</v>
      </c>
      <c r="CF770" s="3">
        <v>663.24509999999998</v>
      </c>
      <c r="CG770" s="3">
        <v>463.19299999999998</v>
      </c>
      <c r="CH770" s="2">
        <v>-30.16262</v>
      </c>
      <c r="CI770" s="3">
        <v>328.5</v>
      </c>
      <c r="CJ770" s="2">
        <v>-21.461189999999998</v>
      </c>
      <c r="CK770" s="3">
        <v>3450.8440000000001</v>
      </c>
      <c r="CL770" s="3">
        <v>3072.5630000000001</v>
      </c>
      <c r="CM770" s="2">
        <v>-10.96199</v>
      </c>
      <c r="CN770" s="3">
        <v>268.06099999999998</v>
      </c>
      <c r="CO770" s="3">
        <v>248.99940000000001</v>
      </c>
      <c r="CP770" s="3">
        <v>256.14960000000002</v>
      </c>
      <c r="CQ770" s="2">
        <v>-8.6103679999999994</v>
      </c>
      <c r="CR770" s="2">
        <v>-1.614225</v>
      </c>
      <c r="CS770" s="2">
        <v>-4.3605749999999999</v>
      </c>
      <c r="CT770" s="2">
        <v>-7.1109289999999996</v>
      </c>
      <c r="CU770" s="2">
        <v>216.03190000000001</v>
      </c>
      <c r="CV770" s="3">
        <v>3.9988489999999999</v>
      </c>
      <c r="CW770" s="2">
        <v>4.1469829999999996</v>
      </c>
      <c r="CX770" s="2">
        <v>0.96808050000000001</v>
      </c>
      <c r="CY770" s="2">
        <v>10.498860000000001</v>
      </c>
      <c r="CZ770" s="2">
        <v>9.8307190000000002</v>
      </c>
      <c r="DA770" s="5">
        <v>2.167891</v>
      </c>
      <c r="DB770" s="2">
        <v>2.4556239999999998</v>
      </c>
      <c r="DC770" s="2">
        <v>-11.717309999999999</v>
      </c>
      <c r="DD770" s="2">
        <v>550.1182</v>
      </c>
    </row>
    <row r="771" spans="1:108" ht="15" customHeight="1" x14ac:dyDescent="0.2">
      <c r="A771" s="1">
        <f t="shared" si="11"/>
        <v>765</v>
      </c>
      <c r="B771" s="1" t="s">
        <v>1665</v>
      </c>
      <c r="C771" s="1" t="s">
        <v>1664</v>
      </c>
      <c r="D771" s="1" t="s">
        <v>351</v>
      </c>
      <c r="E771" s="1" t="s">
        <v>1666</v>
      </c>
      <c r="F771" s="2">
        <v>3538.3989999999999</v>
      </c>
      <c r="G771" s="2">
        <v>3319.0120000000002</v>
      </c>
      <c r="H771" s="2">
        <v>98.925299999999993</v>
      </c>
      <c r="I771" s="2">
        <v>3283.3420000000001</v>
      </c>
      <c r="J771" s="3">
        <v>70.17</v>
      </c>
      <c r="K771" s="3">
        <v>0</v>
      </c>
      <c r="L771" s="2">
        <v>3.7765430000000002</v>
      </c>
      <c r="M771" s="2">
        <v>3.9974349999999998</v>
      </c>
      <c r="N771" s="2">
        <v>3.783668</v>
      </c>
      <c r="O771" s="2">
        <v>3.7765430000000002</v>
      </c>
      <c r="P771" s="2">
        <v>8.2359150000000003</v>
      </c>
      <c r="Q771" s="2">
        <v>10.998430000000001</v>
      </c>
      <c r="R771" s="2">
        <v>9.5469390000000001</v>
      </c>
      <c r="S771" s="2">
        <v>6.6828570000000003</v>
      </c>
      <c r="T771" s="2">
        <v>6.1993280000000004</v>
      </c>
      <c r="U771" s="2">
        <v>6.5640169999999998</v>
      </c>
      <c r="V771" s="2">
        <v>5.3904170000000002</v>
      </c>
      <c r="W771" s="2">
        <v>4.4721799999999998</v>
      </c>
      <c r="X771" s="2">
        <v>1.496162</v>
      </c>
      <c r="Y771" s="2">
        <v>1.357253</v>
      </c>
      <c r="Z771" s="2">
        <v>1.2688969999999999</v>
      </c>
      <c r="AA771" s="2">
        <v>1.1372770000000001</v>
      </c>
      <c r="AB771" s="2">
        <v>8.7571980000000007</v>
      </c>
      <c r="AC771" s="2">
        <v>7.7364940000000004</v>
      </c>
      <c r="AD771" s="2">
        <v>6.8861629999999998</v>
      </c>
      <c r="AE771" s="2">
        <v>5.4564539999999999</v>
      </c>
      <c r="AF771" s="2">
        <v>12.090299999999999</v>
      </c>
      <c r="AG771" s="2">
        <v>12.23818</v>
      </c>
      <c r="AH771" s="2" t="e">
        <v>#N/A</v>
      </c>
      <c r="AI771" s="2">
        <v>12.94088</v>
      </c>
      <c r="AJ771" s="2">
        <v>12.21163</v>
      </c>
      <c r="AK771" s="2" t="e">
        <v>#N/A</v>
      </c>
      <c r="AL771" s="3">
        <v>6.2246579999999998</v>
      </c>
      <c r="AM771" s="3">
        <v>5.3903429999999997</v>
      </c>
      <c r="AN771" s="2">
        <v>3.758921</v>
      </c>
      <c r="AO771" s="2">
        <v>3.0655060000000001</v>
      </c>
      <c r="AP771" s="2">
        <v>3.4038349999999999</v>
      </c>
      <c r="AQ771" s="2">
        <v>3.9339409999999999</v>
      </c>
      <c r="AR771" s="2">
        <v>0.55481020000000003</v>
      </c>
      <c r="AS771" s="2">
        <v>0.43144009999999999</v>
      </c>
      <c r="AT771" s="2">
        <v>-1.1718320000000001E-2</v>
      </c>
      <c r="AU771" s="2">
        <v>5.4213259999999999E-2</v>
      </c>
      <c r="AV771" s="1" t="s">
        <v>53</v>
      </c>
      <c r="AW771" s="3">
        <v>2</v>
      </c>
      <c r="AX771" s="3">
        <v>76.5</v>
      </c>
      <c r="AY771" s="2">
        <v>9.0209480000000006</v>
      </c>
      <c r="AZ771" s="2">
        <v>12.34043</v>
      </c>
      <c r="BA771" s="2">
        <v>1.7723249999999999</v>
      </c>
      <c r="BB771" s="2">
        <v>-16.114709999999999</v>
      </c>
      <c r="BC771" s="2">
        <v>-15.671189999999999</v>
      </c>
      <c r="BD771" s="3">
        <v>64</v>
      </c>
      <c r="BE771" s="2">
        <v>9.6406220000000005</v>
      </c>
      <c r="BF771" s="3">
        <v>92.43</v>
      </c>
      <c r="BG771" s="2">
        <v>-24.083089999999999</v>
      </c>
      <c r="BH771" s="2">
        <v>31.181529999999999</v>
      </c>
      <c r="BI771" s="2">
        <v>43.675669999999997</v>
      </c>
      <c r="BJ771" s="2">
        <v>36.386890000000001</v>
      </c>
      <c r="BK771" s="2">
        <v>26.328869999999998</v>
      </c>
      <c r="BL771" s="2">
        <v>12</v>
      </c>
      <c r="BM771" s="2">
        <v>9</v>
      </c>
      <c r="BN771" s="4">
        <v>13</v>
      </c>
      <c r="BO771" s="4">
        <v>1</v>
      </c>
      <c r="BP771" s="4">
        <v>1</v>
      </c>
      <c r="BQ771" s="4">
        <v>11</v>
      </c>
      <c r="BR771" s="2">
        <v>7.6923079999999997</v>
      </c>
      <c r="BS771" s="4">
        <v>4</v>
      </c>
      <c r="BT771" s="4">
        <v>3</v>
      </c>
      <c r="BU771" s="4">
        <v>13</v>
      </c>
      <c r="BV771" s="2">
        <v>30.76923</v>
      </c>
      <c r="BW771" s="2">
        <v>9.5384799999999998</v>
      </c>
      <c r="BX771" s="2">
        <v>50.426090000000002</v>
      </c>
      <c r="BY771" s="3">
        <v>0.36593880000000001</v>
      </c>
      <c r="BZ771" s="3">
        <v>0.72569349999999999</v>
      </c>
      <c r="CA771" s="2">
        <v>1.07477</v>
      </c>
      <c r="CB771" s="3">
        <v>0.72569349999999999</v>
      </c>
      <c r="CC771" s="3">
        <v>7.1041670000000003</v>
      </c>
      <c r="CD771" s="3">
        <v>6.3605210000000003</v>
      </c>
      <c r="CE771" s="2">
        <v>-10.46773</v>
      </c>
      <c r="CF771" s="3">
        <v>554.05520000000001</v>
      </c>
      <c r="CG771" s="3">
        <v>503.12279999999998</v>
      </c>
      <c r="CH771" s="2">
        <v>-9.1926520000000007</v>
      </c>
      <c r="CI771" s="3">
        <v>85.8</v>
      </c>
      <c r="CJ771" s="2">
        <v>-10.83916</v>
      </c>
      <c r="CK771" s="3">
        <v>18923.07</v>
      </c>
      <c r="CL771" s="3">
        <v>18824.95</v>
      </c>
      <c r="CM771" s="2">
        <v>-0.51853660000000001</v>
      </c>
      <c r="CN771" s="3">
        <v>79.475129999999993</v>
      </c>
      <c r="CO771" s="3">
        <v>75.545100000000005</v>
      </c>
      <c r="CP771" s="3">
        <v>72.530770000000004</v>
      </c>
      <c r="CQ771" s="2">
        <v>-11.70823</v>
      </c>
      <c r="CR771" s="2">
        <v>-7.1150960000000003</v>
      </c>
      <c r="CS771" s="2">
        <v>-3.2548550000000001</v>
      </c>
      <c r="CT771" s="2">
        <v>-4.9449740000000002</v>
      </c>
      <c r="CU771" s="2">
        <v>27.731110000000001</v>
      </c>
      <c r="CV771" s="3">
        <v>0.78371930000000001</v>
      </c>
      <c r="CW771" s="2">
        <v>-1.1329849999999999</v>
      </c>
      <c r="CX771" s="2">
        <v>-1.209546</v>
      </c>
      <c r="CY771" s="2">
        <v>-8.9556819999999995</v>
      </c>
      <c r="CZ771" s="2">
        <v>2.5632190000000001</v>
      </c>
      <c r="DA771" s="5">
        <v>1.2925310000000001</v>
      </c>
      <c r="DB771" s="2">
        <v>1.099369</v>
      </c>
      <c r="DC771" s="2">
        <v>17.570260000000001</v>
      </c>
      <c r="DD771" s="2">
        <v>555.45450000000005</v>
      </c>
    </row>
    <row r="772" spans="1:108" ht="15" customHeight="1" x14ac:dyDescent="0.2">
      <c r="A772" s="1">
        <f t="shared" si="11"/>
        <v>766</v>
      </c>
      <c r="B772" s="1" t="s">
        <v>1668</v>
      </c>
      <c r="C772" s="1" t="s">
        <v>1667</v>
      </c>
      <c r="D772" s="1" t="s">
        <v>351</v>
      </c>
      <c r="E772" s="1" t="s">
        <v>1666</v>
      </c>
      <c r="F772" s="2">
        <v>7006.7389999999996</v>
      </c>
      <c r="G772" s="2">
        <v>6572.31</v>
      </c>
      <c r="H772" s="2">
        <v>97.159300000000002</v>
      </c>
      <c r="I772" s="2">
        <v>6385.61</v>
      </c>
      <c r="J772" s="3">
        <v>65.02</v>
      </c>
      <c r="K772" s="3">
        <v>0</v>
      </c>
      <c r="L772" s="2">
        <v>2.5838199999999998</v>
      </c>
      <c r="M772" s="2">
        <v>2.7991389999999998</v>
      </c>
      <c r="N772" s="2">
        <v>2.6145800000000001</v>
      </c>
      <c r="O772" s="2">
        <v>2.64534</v>
      </c>
      <c r="P772" s="2">
        <v>10.78275</v>
      </c>
      <c r="Q772" s="2">
        <v>14.073589999999999</v>
      </c>
      <c r="R772" s="2">
        <v>12.50385</v>
      </c>
      <c r="S772" s="2">
        <v>10.411659999999999</v>
      </c>
      <c r="T772" s="2">
        <v>7.8581320000000003</v>
      </c>
      <c r="U772" s="2">
        <v>8.7104920000000003</v>
      </c>
      <c r="V772" s="2">
        <v>7.6767180000000002</v>
      </c>
      <c r="W772" s="2">
        <v>6.1507059999999996</v>
      </c>
      <c r="X772" s="2">
        <v>4.540648</v>
      </c>
      <c r="Y772" s="2">
        <v>3.9889570000000001</v>
      </c>
      <c r="Z772" s="2">
        <v>3.6102159999999999</v>
      </c>
      <c r="AA772" s="2">
        <v>3.09619</v>
      </c>
      <c r="AB772" s="2">
        <v>9.6349260000000001</v>
      </c>
      <c r="AC772" s="2">
        <v>11.77899</v>
      </c>
      <c r="AD772" s="2">
        <v>11.53138</v>
      </c>
      <c r="AE772" s="2">
        <v>8.9313179999999992</v>
      </c>
      <c r="AF772" s="2">
        <v>8.7731790000000007</v>
      </c>
      <c r="AG772" s="2">
        <v>7.8959729999999997</v>
      </c>
      <c r="AH772" s="2">
        <v>10.57981</v>
      </c>
      <c r="AI772" s="2">
        <v>7.8853730000000004</v>
      </c>
      <c r="AJ772" s="2">
        <v>6.9380889999999997</v>
      </c>
      <c r="AK772" s="2">
        <v>9.2054240000000007</v>
      </c>
      <c r="AL772" s="3">
        <v>1.339928</v>
      </c>
      <c r="AM772" s="3">
        <v>1.1702589999999999</v>
      </c>
      <c r="AN772" s="2">
        <v>12.959289999999999</v>
      </c>
      <c r="AO772" s="2">
        <v>10.775679999999999</v>
      </c>
      <c r="AP772" s="2">
        <v>11.45712</v>
      </c>
      <c r="AQ772" s="2">
        <v>12.949960000000001</v>
      </c>
      <c r="AR772" s="2">
        <v>-0.68167750000000005</v>
      </c>
      <c r="AS772" s="2">
        <v>-0.98070630000000003</v>
      </c>
      <c r="AT772" s="2">
        <v>-1.0598609999999999</v>
      </c>
      <c r="AU772" s="2">
        <v>-0.91830829999999997</v>
      </c>
      <c r="AV772" s="1" t="s">
        <v>1585</v>
      </c>
      <c r="AW772" s="3">
        <v>2.3214290000000002</v>
      </c>
      <c r="AX772" s="3">
        <v>67</v>
      </c>
      <c r="AY772" s="2">
        <v>3.0452249999999998</v>
      </c>
      <c r="AZ772" s="2">
        <v>28.34356</v>
      </c>
      <c r="BA772" s="2">
        <v>10.69624</v>
      </c>
      <c r="BB772" s="2">
        <v>-22.736920000000001</v>
      </c>
      <c r="BC772" s="2">
        <v>-11.932829999999999</v>
      </c>
      <c r="BD772" s="3">
        <v>64.650000000000006</v>
      </c>
      <c r="BE772" s="2">
        <v>0.57230000000000003</v>
      </c>
      <c r="BF772" s="3">
        <v>92.27</v>
      </c>
      <c r="BG772" s="2">
        <v>-29.532889999999998</v>
      </c>
      <c r="BH772" s="2">
        <v>26.60033</v>
      </c>
      <c r="BI772" s="2">
        <v>40.250050000000002</v>
      </c>
      <c r="BJ772" s="2">
        <v>33.36298</v>
      </c>
      <c r="BK772" s="2">
        <v>27.542210000000001</v>
      </c>
      <c r="BL772" s="2">
        <v>12</v>
      </c>
      <c r="BM772" s="2">
        <v>10</v>
      </c>
      <c r="BN772" s="4">
        <v>14</v>
      </c>
      <c r="BO772" s="4">
        <v>0</v>
      </c>
      <c r="BP772" s="4">
        <v>0</v>
      </c>
      <c r="BQ772" s="4">
        <v>14</v>
      </c>
      <c r="BR772" s="2">
        <v>0</v>
      </c>
      <c r="BS772" s="4">
        <v>3</v>
      </c>
      <c r="BT772" s="4">
        <v>7</v>
      </c>
      <c r="BU772" s="4">
        <v>14</v>
      </c>
      <c r="BV772" s="2">
        <v>21.428570000000001</v>
      </c>
      <c r="BW772" s="2">
        <v>8.4617000000000004</v>
      </c>
      <c r="BX772" s="2">
        <v>107.7628</v>
      </c>
      <c r="BY772" s="3">
        <v>0.96998569999999995</v>
      </c>
      <c r="BZ772" s="3">
        <v>0.90011160000000001</v>
      </c>
      <c r="CA772" s="2">
        <v>0.99656</v>
      </c>
      <c r="CB772" s="3">
        <v>0.90011160000000001</v>
      </c>
      <c r="CC772" s="3">
        <v>4.8403960000000001</v>
      </c>
      <c r="CD772" s="3">
        <v>4.5366400000000002</v>
      </c>
      <c r="CE772" s="2">
        <v>-6.2754390000000004</v>
      </c>
      <c r="CF772" s="3">
        <v>693.82299999999998</v>
      </c>
      <c r="CG772" s="3">
        <v>655.63909999999998</v>
      </c>
      <c r="CH772" s="2">
        <v>-5.5034039999999997</v>
      </c>
      <c r="CI772" s="3">
        <v>73.636359999999996</v>
      </c>
      <c r="CJ772" s="2">
        <v>-9.0123409999999993</v>
      </c>
      <c r="CK772" s="3">
        <v>6799.018</v>
      </c>
      <c r="CL772" s="3">
        <v>6700.4409999999998</v>
      </c>
      <c r="CM772" s="2">
        <v>-1.449865</v>
      </c>
      <c r="CN772" s="3">
        <v>76.226849999999999</v>
      </c>
      <c r="CO772" s="3">
        <v>71.874499999999998</v>
      </c>
      <c r="CP772" s="3">
        <v>68.411159999999995</v>
      </c>
      <c r="CQ772" s="2">
        <v>-14.701980000000001</v>
      </c>
      <c r="CR772" s="2">
        <v>-9.5367730000000002</v>
      </c>
      <c r="CS772" s="2">
        <v>-4.9570259999999999</v>
      </c>
      <c r="CT772" s="2">
        <v>-5.7097319999999998</v>
      </c>
      <c r="CU772" s="2">
        <v>73.761740000000003</v>
      </c>
      <c r="CV772" s="3">
        <v>1.0527260000000001</v>
      </c>
      <c r="CW772" s="2">
        <v>0.58207799999999998</v>
      </c>
      <c r="CX772" s="2">
        <v>9.0164389999999997E-2</v>
      </c>
      <c r="CY772" s="2">
        <v>1.0590139999999999</v>
      </c>
      <c r="CZ772" s="2">
        <v>7.313212</v>
      </c>
      <c r="DA772" s="5">
        <v>7.8809240000000003</v>
      </c>
      <c r="DB772" s="2">
        <v>6.0257240000000003</v>
      </c>
      <c r="DC772" s="2">
        <v>30.788</v>
      </c>
      <c r="DD772" s="2">
        <v>561.82730000000004</v>
      </c>
    </row>
    <row r="773" spans="1:108" ht="15" customHeight="1" x14ac:dyDescent="0.2">
      <c r="A773" s="1">
        <f t="shared" si="11"/>
        <v>767</v>
      </c>
      <c r="B773" s="1" t="s">
        <v>1670</v>
      </c>
      <c r="C773" s="1" t="s">
        <v>1669</v>
      </c>
      <c r="D773" s="1" t="s">
        <v>39</v>
      </c>
      <c r="E773" s="1" t="s">
        <v>1388</v>
      </c>
      <c r="F773" s="2">
        <v>9291.0720000000001</v>
      </c>
      <c r="G773" s="2">
        <v>8715.01</v>
      </c>
      <c r="H773" s="2">
        <v>99.6755</v>
      </c>
      <c r="I773" s="2">
        <v>8686.7289999999994</v>
      </c>
      <c r="J773" s="3">
        <v>15.21</v>
      </c>
      <c r="K773" s="3">
        <v>0</v>
      </c>
      <c r="L773" s="2">
        <v>6.3116370000000002</v>
      </c>
      <c r="M773" s="2">
        <v>2.5641020000000001</v>
      </c>
      <c r="N773" s="2">
        <v>1.314924</v>
      </c>
      <c r="O773" s="2">
        <v>1.314924</v>
      </c>
      <c r="P773" s="2">
        <v>8.894736</v>
      </c>
      <c r="Q773" s="2">
        <v>23.4</v>
      </c>
      <c r="R773" s="2">
        <v>10.489649999999999</v>
      </c>
      <c r="S773" s="2">
        <v>9.0790360000000003</v>
      </c>
      <c r="T773" s="2">
        <v>7.3352219999999999</v>
      </c>
      <c r="U773" s="2">
        <v>10.21123</v>
      </c>
      <c r="V773" s="2">
        <v>8.3033249999999992</v>
      </c>
      <c r="W773" s="2">
        <v>7.6893779999999996</v>
      </c>
      <c r="X773" s="2">
        <v>0.41929050000000001</v>
      </c>
      <c r="Y773" s="2">
        <v>0.4323497</v>
      </c>
      <c r="Z773" s="2">
        <v>0.41073229999999999</v>
      </c>
      <c r="AA773" s="2">
        <v>0.3885033</v>
      </c>
      <c r="AB773" s="2">
        <v>45.213290000000001</v>
      </c>
      <c r="AC773" s="2" t="e">
        <v>#N/A</v>
      </c>
      <c r="AD773" s="2">
        <v>21.536390000000001</v>
      </c>
      <c r="AE773" s="2">
        <v>11.26736</v>
      </c>
      <c r="AF773" s="2">
        <v>-3.7014520000000002</v>
      </c>
      <c r="AG773" s="2">
        <v>0.69905329999999999</v>
      </c>
      <c r="AH773" s="2">
        <v>2.439492</v>
      </c>
      <c r="AI773" s="2">
        <v>-9.3448100000000007</v>
      </c>
      <c r="AJ773" s="2">
        <v>1.741001</v>
      </c>
      <c r="AK773" s="2">
        <v>6.0122970000000002</v>
      </c>
      <c r="AL773" s="3" t="e">
        <v>#N/A</v>
      </c>
      <c r="AM773" s="3" t="e">
        <v>#N/A</v>
      </c>
      <c r="AN773" s="2">
        <v>10.864229999999999</v>
      </c>
      <c r="AO773" s="2">
        <v>7.7403959999999996</v>
      </c>
      <c r="AP773" s="2">
        <v>8.9316650000000006</v>
      </c>
      <c r="AQ773" s="2">
        <v>9.4726809999999997</v>
      </c>
      <c r="AR773" s="2">
        <v>3.9563489999999999</v>
      </c>
      <c r="AS773" s="2">
        <v>5.9839520000000004</v>
      </c>
      <c r="AT773" s="2">
        <v>4.820208</v>
      </c>
      <c r="AU773" s="2">
        <v>4.4308779999999999</v>
      </c>
      <c r="AV773" s="1" t="s">
        <v>53</v>
      </c>
      <c r="AW773" s="3">
        <v>2.1551719999999999</v>
      </c>
      <c r="AX773" s="3">
        <v>17</v>
      </c>
      <c r="AY773" s="2">
        <v>11.76857</v>
      </c>
      <c r="AZ773" s="2">
        <v>1.847648</v>
      </c>
      <c r="BA773" s="2">
        <v>-18.64471</v>
      </c>
      <c r="BB773" s="2">
        <v>-52.537979999999997</v>
      </c>
      <c r="BC773" s="2">
        <v>-9.8933579999999992</v>
      </c>
      <c r="BD773" s="3">
        <v>13.8</v>
      </c>
      <c r="BE773" s="2">
        <v>10.21739</v>
      </c>
      <c r="BF773" s="3">
        <v>34.5</v>
      </c>
      <c r="BG773" s="2">
        <v>-55.913040000000002</v>
      </c>
      <c r="BH773" s="2">
        <v>57.187159999999999</v>
      </c>
      <c r="BI773" s="2">
        <v>63.41048</v>
      </c>
      <c r="BJ773" s="2">
        <v>19.435040000000001</v>
      </c>
      <c r="BK773" s="2">
        <v>13.4924</v>
      </c>
      <c r="BL773" s="2">
        <v>23</v>
      </c>
      <c r="BM773" s="2">
        <v>13</v>
      </c>
      <c r="BN773" s="4">
        <v>29</v>
      </c>
      <c r="BO773" s="4">
        <v>1</v>
      </c>
      <c r="BP773" s="4">
        <v>2</v>
      </c>
      <c r="BQ773" s="4">
        <v>24</v>
      </c>
      <c r="BR773" s="2">
        <v>3.7037040000000001</v>
      </c>
      <c r="BS773" s="4">
        <v>7</v>
      </c>
      <c r="BT773" s="4">
        <v>12</v>
      </c>
      <c r="BU773" s="4">
        <v>29</v>
      </c>
      <c r="BV773" s="2">
        <v>24.137930000000001</v>
      </c>
      <c r="BW773" s="2">
        <v>16.2105</v>
      </c>
      <c r="BX773" s="2">
        <v>610.85289999999998</v>
      </c>
      <c r="BY773" s="3">
        <v>11.4489</v>
      </c>
      <c r="BZ773" s="3">
        <v>1.8742479999999999</v>
      </c>
      <c r="CA773" s="2">
        <v>1.34043</v>
      </c>
      <c r="CB773" s="3">
        <v>1.8742479999999999</v>
      </c>
      <c r="CC773" s="3">
        <v>0.91774080000000002</v>
      </c>
      <c r="CD773" s="3">
        <v>0.66620590000000002</v>
      </c>
      <c r="CE773" s="2">
        <v>-27.40804</v>
      </c>
      <c r="CF773" s="3">
        <v>2060.3760000000002</v>
      </c>
      <c r="CG773" s="3">
        <v>184.27369999999999</v>
      </c>
      <c r="CH773" s="2">
        <v>-91.056299999999993</v>
      </c>
      <c r="CI773" s="3">
        <v>20.86</v>
      </c>
      <c r="CJ773" s="2">
        <v>-18.50432</v>
      </c>
      <c r="CK773" s="3">
        <v>30864.27</v>
      </c>
      <c r="CL773" s="3">
        <v>30582.799999999999</v>
      </c>
      <c r="CM773" s="2">
        <v>-0.91196889999999997</v>
      </c>
      <c r="CN773" s="3">
        <v>20.083089999999999</v>
      </c>
      <c r="CO773" s="3">
        <v>19.43</v>
      </c>
      <c r="CP773" s="3">
        <v>17.197310000000002</v>
      </c>
      <c r="CQ773" s="2">
        <v>-24.26463</v>
      </c>
      <c r="CR773" s="2">
        <v>-21.718990000000002</v>
      </c>
      <c r="CS773" s="2">
        <v>-11.55593</v>
      </c>
      <c r="CT773" s="2">
        <v>-3.2519279999999999</v>
      </c>
      <c r="CU773" s="2">
        <v>275.40269999999998</v>
      </c>
      <c r="CV773" s="3">
        <v>2.9641649999999999</v>
      </c>
      <c r="CW773" s="2">
        <v>-47.813650000000003</v>
      </c>
      <c r="CX773" s="2">
        <v>-2.0099589999999998</v>
      </c>
      <c r="CY773" s="2">
        <v>-367.02260000000001</v>
      </c>
      <c r="CZ773" s="2">
        <v>14.493969999999999</v>
      </c>
      <c r="DA773" s="5">
        <v>88.536860000000004</v>
      </c>
      <c r="DB773" s="2">
        <v>89.647270000000006</v>
      </c>
      <c r="DC773" s="2">
        <v>-1.2386440000000001</v>
      </c>
      <c r="DD773" s="2">
        <v>566.45450000000005</v>
      </c>
    </row>
    <row r="774" spans="1:108" ht="15" customHeight="1" x14ac:dyDescent="0.2">
      <c r="A774" s="1">
        <f t="shared" si="11"/>
        <v>768</v>
      </c>
      <c r="B774" s="1" t="s">
        <v>1672</v>
      </c>
      <c r="C774" s="1" t="s">
        <v>1671</v>
      </c>
      <c r="D774" s="1" t="s">
        <v>28</v>
      </c>
      <c r="E774" s="1" t="s">
        <v>29</v>
      </c>
      <c r="F774" s="2">
        <v>3108.2739999999999</v>
      </c>
      <c r="G774" s="2">
        <v>2915.5549999999998</v>
      </c>
      <c r="H774" s="2">
        <v>86.523899999999998</v>
      </c>
      <c r="I774" s="2">
        <v>2522.652</v>
      </c>
      <c r="J774" s="3">
        <v>37.950000000000003</v>
      </c>
      <c r="K774" s="3">
        <v>0</v>
      </c>
      <c r="L774" s="2">
        <v>0</v>
      </c>
      <c r="M774" s="2">
        <v>0</v>
      </c>
      <c r="N774" s="2">
        <v>0</v>
      </c>
      <c r="O774" s="2">
        <v>0</v>
      </c>
      <c r="P774" s="2">
        <v>11.294639999999999</v>
      </c>
      <c r="Q774" s="2">
        <v>12.194470000000001</v>
      </c>
      <c r="R774" s="2">
        <v>10.397259999999999</v>
      </c>
      <c r="S774" s="2">
        <v>9.4402989999999996</v>
      </c>
      <c r="T774" s="2">
        <v>13.86774</v>
      </c>
      <c r="U774" s="2">
        <v>10.475339999999999</v>
      </c>
      <c r="V774" s="2">
        <v>8.9450249999999993</v>
      </c>
      <c r="W774" s="2">
        <v>7.9538970000000004</v>
      </c>
      <c r="X774" s="2">
        <v>1.7696430000000001</v>
      </c>
      <c r="Y774" s="2">
        <v>1.8306800000000001</v>
      </c>
      <c r="Z774" s="2">
        <v>1.706385</v>
      </c>
      <c r="AA774" s="2">
        <v>1.626312</v>
      </c>
      <c r="AB774" s="2">
        <v>12.012869999999999</v>
      </c>
      <c r="AC774" s="2">
        <v>13.703469999999999</v>
      </c>
      <c r="AD774" s="2">
        <v>11.59219</v>
      </c>
      <c r="AE774" s="2">
        <v>8.7671469999999996</v>
      </c>
      <c r="AF774" s="2">
        <v>5.2853870000000001</v>
      </c>
      <c r="AG774" s="2">
        <v>7.7964039999999999</v>
      </c>
      <c r="AH774" s="2">
        <v>8.7541589999999996</v>
      </c>
      <c r="AI774" s="2">
        <v>6.9631020000000001</v>
      </c>
      <c r="AJ774" s="2">
        <v>9.760885</v>
      </c>
      <c r="AK774" s="2">
        <v>10.56343</v>
      </c>
      <c r="AL774" s="3">
        <v>1.607254</v>
      </c>
      <c r="AM774" s="3">
        <v>1.4206559999999999</v>
      </c>
      <c r="AN774" s="2">
        <v>26.492809999999999</v>
      </c>
      <c r="AO774" s="2">
        <v>25.138249999999999</v>
      </c>
      <c r="AP774" s="2">
        <v>26.25591</v>
      </c>
      <c r="AQ774" s="2">
        <v>27.247209999999999</v>
      </c>
      <c r="AR774" s="2">
        <v>2.5200070000000001</v>
      </c>
      <c r="AS774" s="2">
        <v>2.5239660000000002</v>
      </c>
      <c r="AT774" s="2">
        <v>1.8002800000000001</v>
      </c>
      <c r="AU774" s="2">
        <v>1.3623160000000001</v>
      </c>
      <c r="AV774" s="1" t="s">
        <v>53</v>
      </c>
      <c r="AW774" s="3">
        <v>2</v>
      </c>
      <c r="AX774" s="3">
        <v>45.5</v>
      </c>
      <c r="AY774" s="2">
        <v>19.894600000000001</v>
      </c>
      <c r="AZ774" s="2">
        <v>15.01239</v>
      </c>
      <c r="BA774" s="2">
        <v>6.0008540000000004</v>
      </c>
      <c r="BB774" s="2">
        <v>-35.099080000000001</v>
      </c>
      <c r="BC774" s="2">
        <v>-32.316749999999999</v>
      </c>
      <c r="BD774" s="3">
        <v>37.44</v>
      </c>
      <c r="BE774" s="2">
        <v>1.3621810000000001</v>
      </c>
      <c r="BF774" s="3">
        <v>62.99</v>
      </c>
      <c r="BG774" s="2">
        <v>-39.752339999999997</v>
      </c>
      <c r="BH774" s="2">
        <v>0</v>
      </c>
      <c r="BI774" s="2">
        <v>0</v>
      </c>
      <c r="BJ774" s="2">
        <v>0</v>
      </c>
      <c r="BK774" s="2">
        <v>0</v>
      </c>
      <c r="BL774" s="2">
        <v>13</v>
      </c>
      <c r="BM774" s="2">
        <v>10</v>
      </c>
      <c r="BN774" s="4">
        <v>14</v>
      </c>
      <c r="BO774" s="4">
        <v>0</v>
      </c>
      <c r="BP774" s="4">
        <v>0</v>
      </c>
      <c r="BQ774" s="4">
        <v>12</v>
      </c>
      <c r="BR774" s="2">
        <v>0</v>
      </c>
      <c r="BS774" s="4">
        <v>3</v>
      </c>
      <c r="BT774" s="4">
        <v>4</v>
      </c>
      <c r="BU774" s="4">
        <v>14</v>
      </c>
      <c r="BV774" s="2">
        <v>21.428570000000001</v>
      </c>
      <c r="BW774" s="2">
        <v>8.2833100000000002</v>
      </c>
      <c r="BX774" s="2">
        <v>81.904439999999994</v>
      </c>
      <c r="BY774" s="3">
        <v>0.53324550000000004</v>
      </c>
      <c r="BZ774" s="3">
        <v>0.65105809999999997</v>
      </c>
      <c r="CA774" s="2">
        <v>1.04328</v>
      </c>
      <c r="CB774" s="3">
        <v>0.65105809999999997</v>
      </c>
      <c r="CC774" s="3">
        <v>3.481455</v>
      </c>
      <c r="CD774" s="3">
        <v>3.2196530000000001</v>
      </c>
      <c r="CE774" s="2">
        <v>-7.5199009999999999</v>
      </c>
      <c r="CF774" s="3">
        <v>379.3716</v>
      </c>
      <c r="CG774" s="3">
        <v>346.5942</v>
      </c>
      <c r="CH774" s="2">
        <v>-8.6399369999999998</v>
      </c>
      <c r="CI774" s="3">
        <v>59</v>
      </c>
      <c r="CJ774" s="2">
        <v>-22.881360000000001</v>
      </c>
      <c r="CK774" s="3">
        <v>1609.2860000000001</v>
      </c>
      <c r="CL774" s="3">
        <v>1569.4369999999999</v>
      </c>
      <c r="CM774" s="2">
        <v>-2.4762270000000002</v>
      </c>
      <c r="CN774" s="3">
        <v>52.298299999999998</v>
      </c>
      <c r="CO774" s="3">
        <v>52.38861</v>
      </c>
      <c r="CP774" s="3">
        <v>47.826920000000001</v>
      </c>
      <c r="CQ774" s="2">
        <v>-27.435490000000001</v>
      </c>
      <c r="CR774" s="2">
        <v>-27.560600000000001</v>
      </c>
      <c r="CS774" s="2">
        <v>-20.65138</v>
      </c>
      <c r="CT774" s="2">
        <v>0.1726985</v>
      </c>
      <c r="CU774" s="2">
        <v>33.430840000000003</v>
      </c>
      <c r="CV774" s="3">
        <v>1.0755440000000001</v>
      </c>
      <c r="CW774" s="2">
        <v>0.3250691</v>
      </c>
      <c r="CX774" s="2">
        <v>2.0400330000000002</v>
      </c>
      <c r="CY774" s="2">
        <v>-8.7527800000000003E-2</v>
      </c>
      <c r="CZ774" s="2">
        <v>3.5803720000000001</v>
      </c>
      <c r="DA774" s="5">
        <v>2.9324840000000001</v>
      </c>
      <c r="DB774" s="2">
        <v>4.7657080000000001</v>
      </c>
      <c r="DC774" s="2">
        <v>-38.46698</v>
      </c>
      <c r="DD774" s="2">
        <v>573.71820000000002</v>
      </c>
    </row>
    <row r="775" spans="1:108" ht="15" customHeight="1" x14ac:dyDescent="0.2">
      <c r="A775" s="1">
        <f t="shared" si="11"/>
        <v>769</v>
      </c>
      <c r="B775" s="1" t="s">
        <v>1674</v>
      </c>
      <c r="C775" s="1" t="s">
        <v>1673</v>
      </c>
      <c r="D775" s="1" t="s">
        <v>16</v>
      </c>
      <c r="E775" s="1" t="s">
        <v>542</v>
      </c>
      <c r="F775" s="2">
        <v>3547.1669999999999</v>
      </c>
      <c r="G775" s="2">
        <v>3327.2370000000001</v>
      </c>
      <c r="H775" s="2">
        <v>98.781700000000001</v>
      </c>
      <c r="I775" s="2">
        <v>3286.701</v>
      </c>
      <c r="J775" s="3">
        <v>20.92</v>
      </c>
      <c r="K775" s="3">
        <v>0</v>
      </c>
      <c r="L775" s="2">
        <v>8.6042059999999996</v>
      </c>
      <c r="M775" s="2">
        <v>8.6042059999999996</v>
      </c>
      <c r="N775" s="2">
        <v>8.6042059999999996</v>
      </c>
      <c r="O775" s="2">
        <v>8.8432119999999994</v>
      </c>
      <c r="P775" s="2" t="e">
        <v>#N/A</v>
      </c>
      <c r="Q775" s="2">
        <v>2.9673759999999998</v>
      </c>
      <c r="R775" s="2">
        <v>2.489436</v>
      </c>
      <c r="S775" s="2">
        <v>2.152406</v>
      </c>
      <c r="T775" s="2" t="e">
        <v>#N/A</v>
      </c>
      <c r="U775" s="2">
        <v>5.4758519999999997</v>
      </c>
      <c r="V775" s="2">
        <v>3.9551340000000001</v>
      </c>
      <c r="W775" s="2">
        <v>3.8080310000000002</v>
      </c>
      <c r="X775" s="2">
        <v>0.32825989999999999</v>
      </c>
      <c r="Y775" s="2">
        <v>0.34878290000000001</v>
      </c>
      <c r="Z775" s="2">
        <v>0.3157259</v>
      </c>
      <c r="AA775" s="2">
        <v>0.2768294</v>
      </c>
      <c r="AB775" s="2" t="e">
        <v>#N/A</v>
      </c>
      <c r="AC775" s="2" t="e">
        <v>#N/A</v>
      </c>
      <c r="AD775" s="2" t="e">
        <v>#N/A</v>
      </c>
      <c r="AE775" s="2" t="e">
        <v>#N/A</v>
      </c>
      <c r="AF775" s="2">
        <v>2.8976730000000002</v>
      </c>
      <c r="AG775" s="2">
        <v>2.8610669999999998</v>
      </c>
      <c r="AH775" s="2" t="e">
        <v>#N/A</v>
      </c>
      <c r="AI775" s="2">
        <v>8.2622409999999995</v>
      </c>
      <c r="AJ775" s="2">
        <v>8.2586870000000001</v>
      </c>
      <c r="AK775" s="2" t="e">
        <v>#N/A</v>
      </c>
      <c r="AL775" s="3">
        <v>1.438535E-2</v>
      </c>
      <c r="AM775" s="3">
        <v>1.263364E-2</v>
      </c>
      <c r="AN775" s="2">
        <v>-4.2652239999999999</v>
      </c>
      <c r="AO775" s="2">
        <v>10.07879</v>
      </c>
      <c r="AP775" s="2">
        <v>13.724729999999999</v>
      </c>
      <c r="AQ775" s="2">
        <v>13.998620000000001</v>
      </c>
      <c r="AR775" s="2">
        <v>-8.0568690000000007</v>
      </c>
      <c r="AS775" s="2">
        <v>3.5554009999999998</v>
      </c>
      <c r="AT775" s="2">
        <v>2.5849519999999999</v>
      </c>
      <c r="AU775" s="2">
        <v>2.504721</v>
      </c>
      <c r="AV775" s="1" t="s">
        <v>53</v>
      </c>
      <c r="AW775" s="3">
        <v>2.125</v>
      </c>
      <c r="AX775" s="3">
        <v>24.5</v>
      </c>
      <c r="AY775" s="2">
        <v>17.112819999999999</v>
      </c>
      <c r="AZ775" s="2">
        <v>11.753920000000001</v>
      </c>
      <c r="BA775" s="2">
        <v>201</v>
      </c>
      <c r="BB775" s="2">
        <v>-61.314430000000002</v>
      </c>
      <c r="BC775" s="2">
        <v>-31.901039999999998</v>
      </c>
      <c r="BD775" s="3">
        <v>18.5</v>
      </c>
      <c r="BE775" s="2">
        <v>13.08109</v>
      </c>
      <c r="BF775" s="3">
        <v>58.68</v>
      </c>
      <c r="BG775" s="2">
        <v>-64.349010000000007</v>
      </c>
      <c r="BH775" s="2" t="e">
        <v>#N/A</v>
      </c>
      <c r="BI775" s="2">
        <v>25.397500000000001</v>
      </c>
      <c r="BJ775" s="2">
        <v>22.93826</v>
      </c>
      <c r="BK775" s="2">
        <v>21.491610000000001</v>
      </c>
      <c r="BL775" s="2">
        <v>15</v>
      </c>
      <c r="BM775" s="2">
        <v>5</v>
      </c>
      <c r="BN775" s="4">
        <v>16</v>
      </c>
      <c r="BO775" s="4">
        <v>0</v>
      </c>
      <c r="BP775" s="4">
        <v>0</v>
      </c>
      <c r="BQ775" s="4">
        <v>16</v>
      </c>
      <c r="BR775" s="2">
        <v>0</v>
      </c>
      <c r="BS775" s="4">
        <v>1</v>
      </c>
      <c r="BT775" s="4">
        <v>3</v>
      </c>
      <c r="BU775" s="4">
        <v>16</v>
      </c>
      <c r="BV775" s="2">
        <v>6.25</v>
      </c>
      <c r="BW775" s="2">
        <v>13.6006</v>
      </c>
      <c r="BX775" s="2">
        <v>169.55860000000001</v>
      </c>
      <c r="BY775" s="3">
        <v>2.6450239999999998</v>
      </c>
      <c r="BZ775" s="3">
        <v>1.5599460000000001</v>
      </c>
      <c r="CA775" s="2">
        <v>1.27478</v>
      </c>
      <c r="CB775" s="3">
        <v>1.5599460000000001</v>
      </c>
      <c r="CC775" s="3">
        <v>8.5366409999999995</v>
      </c>
      <c r="CD775" s="3">
        <v>7.2351099999999997</v>
      </c>
      <c r="CE775" s="2">
        <v>-15.246409999999999</v>
      </c>
      <c r="CF775" s="3">
        <v>1776.462</v>
      </c>
      <c r="CG775" s="3">
        <v>1416.69</v>
      </c>
      <c r="CH775" s="2">
        <v>-20.252140000000001</v>
      </c>
      <c r="CI775" s="3">
        <v>33.933329999999998</v>
      </c>
      <c r="CJ775" s="2">
        <v>-27.799610000000001</v>
      </c>
      <c r="CK775" s="3">
        <v>19203.38</v>
      </c>
      <c r="CL775" s="3">
        <v>18288.79</v>
      </c>
      <c r="CM775" s="2">
        <v>-4.7626200000000001</v>
      </c>
      <c r="CN775" s="3">
        <v>33.493929999999999</v>
      </c>
      <c r="CO775" s="3">
        <v>20.971959999999999</v>
      </c>
      <c r="CP775" s="3">
        <v>20.78923</v>
      </c>
      <c r="CQ775" s="2">
        <v>-37.54092</v>
      </c>
      <c r="CR775" s="2">
        <v>-0.2477586</v>
      </c>
      <c r="CS775" s="2">
        <v>0.62903169999999997</v>
      </c>
      <c r="CT775" s="2">
        <v>-37.38579</v>
      </c>
      <c r="CU775" s="2">
        <v>86.459540000000004</v>
      </c>
      <c r="CV775" s="3">
        <v>2.4374250000000002</v>
      </c>
      <c r="CW775" s="2">
        <v>-5.3665599999999998</v>
      </c>
      <c r="CX775" s="2">
        <v>-16.848099999999999</v>
      </c>
      <c r="CY775" s="2">
        <v>-15.656470000000001</v>
      </c>
      <c r="CZ775" s="2">
        <v>4.2924069999999999</v>
      </c>
      <c r="DA775" s="5">
        <v>7.2781469999999997</v>
      </c>
      <c r="DB775" s="2">
        <v>6.9176159999999998</v>
      </c>
      <c r="DC775" s="2">
        <v>5.2117820000000004</v>
      </c>
      <c r="DD775" s="2">
        <v>581.93629999999996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2023-06-01T05:03:14Z</dcterms:created>
  <dcterms:modified xsi:type="dcterms:W3CDTF">2023-06-01T05:03:14Z</dcterms:modified>
  <cp:category/>
</cp:coreProperties>
</file>